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-285" windowWidth="12165" windowHeight="9705" activeTab="2"/>
  </bookViews>
  <sheets>
    <sheet name="ผู้ประเมิน มก. (อบรม มก.)" sheetId="1" r:id="rId1"/>
    <sheet name="ผู้ประเมิน มก. (อบรม สกอ.)" sheetId="3" r:id="rId2"/>
    <sheet name="ผู้ประเมินทุกสถาบัน (อบรม สกอ.)" sheetId="4" r:id="rId3"/>
  </sheets>
  <definedNames>
    <definedName name="_xlnm._FilterDatabase" localSheetId="0" hidden="1">'ผู้ประเมิน มก. (อบรม มก.)'!$A$3:$V$149</definedName>
    <definedName name="_xlnm._FilterDatabase" localSheetId="1" hidden="1">'ผู้ประเมิน มก. (อบรม สกอ.)'!$A$1:$I$14</definedName>
  </definedNames>
  <calcPr calcId="125725"/>
</workbook>
</file>

<file path=xl/calcChain.xml><?xml version="1.0" encoding="utf-8"?>
<calcChain xmlns="http://schemas.openxmlformats.org/spreadsheetml/2006/main"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</calcChain>
</file>

<file path=xl/sharedStrings.xml><?xml version="1.0" encoding="utf-8"?>
<sst xmlns="http://schemas.openxmlformats.org/spreadsheetml/2006/main" count="7299" uniqueCount="3684">
  <si>
    <t>รุ่นที่เข้าอบรม</t>
  </si>
  <si>
    <t>ชื่อ-นามสกุล</t>
  </si>
  <si>
    <t>ตำแหน่งทางการบริหาร (ถ้ามี)</t>
  </si>
  <si>
    <t>สังกัด (คณะวิชา / หน่วยงานเทียบเท่า)</t>
  </si>
  <si>
    <t>สังกัด (ภาควิชา / สาขาวิชา / หน่วยงานเทียบเท่า)</t>
  </si>
  <si>
    <t>สถานที่ติดต่อ (ที่ทำงาน)</t>
  </si>
  <si>
    <t>สถานที่ติดต่อได้ (ที่บ้าน)</t>
  </si>
  <si>
    <t>โทรศัพท์</t>
  </si>
  <si>
    <t>มือถือ</t>
  </si>
  <si>
    <t>โทรสาร</t>
  </si>
  <si>
    <t>e-mail</t>
  </si>
  <si>
    <t>อายุ (ปี)</t>
  </si>
  <si>
    <t>อายุราชการ (ปี)</t>
  </si>
  <si>
    <t>คุณวุฒิที่สำเร็จการศึกษา (ปริญญาตรี)</t>
  </si>
  <si>
    <t>คุณวุฒิที่สำเร็จการศึกษา (ปริญญาโท)</t>
  </si>
  <si>
    <t>คุณวุฒิที่สำเร็จการศึกษา (ปริญญาเอก)</t>
  </si>
  <si>
    <t>ประสบการณ์การเป็นผู้ประเมิน</t>
  </si>
  <si>
    <t>รุ่น 1 วันที่ 13 ส.ค. 58 (บางเขน)</t>
  </si>
  <si>
    <t>ประมง</t>
  </si>
  <si>
    <t>เพาะเลี้ยงสัตว์น้ำ</t>
  </si>
  <si>
    <t>ภาควิชาเพาะเลี้ยงสัตว์น้ำ คณะประมง มหาวิทยาลัยเกษตรศาสตร์ 
50 ถนนงามวงศ์วาน แขวงลาดยาว เขตจตุจักร กรุงเทพฯ 10900</t>
  </si>
  <si>
    <t>204/25 ซอยงามวงศ์วาน 47 ถนนงามวงศ์วาน แขวงทุ่งสองห้อง เขตหลักสี่ กรุงเทพฯ 10210</t>
  </si>
  <si>
    <t>02-5792924</t>
  </si>
  <si>
    <t>081-6225110</t>
  </si>
  <si>
    <t>-</t>
  </si>
  <si>
    <t>ffissrt@ku.ac.th</t>
  </si>
  <si>
    <t>วท.บ. (ประมง)</t>
  </si>
  <si>
    <t>วท.ม. (วิทยาศาสตรการประมง)</t>
  </si>
  <si>
    <t>Dr.Scient.(Marine Biotechnology)</t>
  </si>
  <si>
    <t>ประเมินคุณภาพภายใน ระดับคณะวิชา</t>
  </si>
  <si>
    <t>กรรมการ</t>
  </si>
  <si>
    <t>มั่นใจว่าทำได้</t>
  </si>
  <si>
    <t>คณบดี</t>
  </si>
  <si>
    <t>เกษตร</t>
  </si>
  <si>
    <t>พืชไร่นา</t>
  </si>
  <si>
    <t>อาคารวชิรานุสรณ์ คณะเกษตร เลขที่ 50 ถนนงามวงศ์วาน แขวงลาดยาว เขตจตุจักร กรุงเทพฯ 10900</t>
  </si>
  <si>
    <t xml:space="preserve">42 ซ.รามอินทรา 5 แยก 2 ถนนรามอินทรา แขวงอนุสาวรีย์ เขตบางเขน 
กรุงเทพมหานคร 
</t>
  </si>
  <si>
    <t>02-5790588 ต่อ 1010 หรือ 1291-3 ต่อ 1010</t>
  </si>
  <si>
    <t>089-7707331</t>
  </si>
  <si>
    <t>02-5796152</t>
  </si>
  <si>
    <t>agrskn@ku.ac.th</t>
  </si>
  <si>
    <t>วท.บ. (เกษตรศาสตร์) มหาวิทยาลัยเกษตรศาสตร์</t>
  </si>
  <si>
    <t>วท.ม. (เกษตรศาสตร์) มหาวิทยาลัยเกษตรศาสตร์</t>
  </si>
  <si>
    <t>Ph.D. (Crop Science) North Carolina State University</t>
  </si>
  <si>
    <t>ไม่มีประสบการณ์</t>
  </si>
  <si>
    <t>ไม่มีประสบการณ์เป็นผู้ประเมินฯ</t>
  </si>
  <si>
    <t>รองหัวหน้าภาควิชาสัตววิทยา</t>
  </si>
  <si>
    <t>วิทยาศาสตร์</t>
  </si>
  <si>
    <t>สัตววิทยา</t>
  </si>
  <si>
    <t>ภาควิชาสัตววิทยา คณะวิทยาศาสตร์ มหาวิทยาลัยเกษตรศาสตร์ แขวงลาดยาว เขตจตุจักร กรุงเทพฯ 10900</t>
  </si>
  <si>
    <t>1771/432 เกษตรเรสซิเดนท์ อาคารบี แขวงเสนานิคม เขตจตุจักร กรุงเทพฯ 10900</t>
  </si>
  <si>
    <t>02-5625555 ต่อ 3277</t>
  </si>
  <si>
    <t>081-6624044</t>
  </si>
  <si>
    <t>fscibtb@ku.ac.th</t>
  </si>
  <si>
    <t>วทบ (ชีววิทยา)</t>
  </si>
  <si>
    <t>วทม (ชีววิทยา)</t>
  </si>
  <si>
    <t>ปรด (ชีววิทยา)</t>
  </si>
  <si>
    <t>ผู้ช่วยคณบดีฝ่ายวิชาการ</t>
  </si>
  <si>
    <t>เศรษฐศาสตร์</t>
  </si>
  <si>
    <t>ภาควิชาเศรษฐศาสตร์ คณะเศรษฐศาสตร์ มหาวิทยาลัยเกษตรศาสตร์
50 ถนนงามวงศ์วาน แขวงลาดยาว เขตจตุจักร กรุงเทพ 10900</t>
  </si>
  <si>
    <t>148/4 หมู่บ้านมณีรินทร์เลคแอนด์พาร์ค ซอยมณีรินทร์พาร์ค 20 ถนนทางหลวง 345 ตำบลบางคูวัด อำเภอเมือง จังหวัดปทุมธานี 12000</t>
  </si>
  <si>
    <t>02-561-3474 ต่อ 209</t>
  </si>
  <si>
    <t>085-2217744</t>
  </si>
  <si>
    <t>lbcsmu@ku.ac.th</t>
  </si>
  <si>
    <t>วิทยาศาสตรบัณฑิต (เศรษฐศาสตร์)</t>
  </si>
  <si>
    <t>วิทยาศาสตรมหาบัณฑิต (เศรษฐศาสตร์</t>
  </si>
  <si>
    <t>ปรัชญาดุษฎีบัณฑิต (เศรษฐศาสตร์เกษตร)</t>
  </si>
  <si>
    <t>รองหัวหน้าภาควิชาวนวัฒนวิทยา</t>
  </si>
  <si>
    <t>วนศาสตร์</t>
  </si>
  <si>
    <t>ภาควิชาวนวัฒนวิทยา คณะวนศาสตร์ มหาวิทยาลัยเกษตรศาสตร์
50 ถนนงามวงศ์วาน แขวงลาดยาว เขตจตุจักร กรุงเทพมหานคร 10900</t>
  </si>
  <si>
    <t>999/238 หมู่บ้านซื่อตรงแกรนด์โฮม ซอยพหลโยธิน34
แขวงเสนานิคม เขตจตุจักร กรุงเทพมหานคร 10900</t>
  </si>
  <si>
    <t>02-5790171 ต่อ 109</t>
  </si>
  <si>
    <t>089-9213698</t>
  </si>
  <si>
    <t>02-9428112</t>
  </si>
  <si>
    <t>fforrrp@ku.ac.th</t>
  </si>
  <si>
    <t>วท.บ. (วนศาสตร์)</t>
  </si>
  <si>
    <t>วท.ม. (วนศาสตร์)</t>
  </si>
  <si>
    <t>Dr.nat.techn. (Forest Soils)</t>
  </si>
  <si>
    <t>ประเมินคุณภาพภายใน ระดับมหาวิทยาลัย, ประเมินคุณภาพภายใน ระดับคณะวิชา, ประเมินคุณภาพภายใน ระดับหลักสูตร</t>
  </si>
  <si>
    <t>เคมี</t>
  </si>
  <si>
    <t>ภาควิชาเคมี คณะวิทยาศาสตร์ ม.เกษตรศาสตร์ 50 ถ. งามวงศ์วาน แขวงลาดยาว เขตจตุจักร กรุงเทพ 10900</t>
  </si>
  <si>
    <t>409/2 หมู่ 2 ซ. งามวงศ์วาน 25 อ. เมือง นนทบุรี 11000</t>
  </si>
  <si>
    <t>02-5625555 ต่อ 2212</t>
  </si>
  <si>
    <t>089-6998786</t>
  </si>
  <si>
    <t>fsciass@ku.ac.th</t>
  </si>
  <si>
    <t>วท.บ. ชีวเคมี</t>
  </si>
  <si>
    <t>วท.ม. เคมีวิเคราะห์</t>
  </si>
  <si>
    <t>Ph.D. (Inorganic Chemistry)</t>
  </si>
  <si>
    <t>วิทยาศาสตร์ทางทะเล</t>
  </si>
  <si>
    <t xml:space="preserve">ภาควิชาวิทยาศาสตร์ทางทะเล คณะประมง ม.เกษตรศาสตร์
</t>
  </si>
  <si>
    <t>77/343 ม.ชลลดาสายไหม แขวงสายไหม เขตสายไหม กทม. 10220</t>
  </si>
  <si>
    <t>025797610 ต่อ 222</t>
  </si>
  <si>
    <t>086-3544596</t>
  </si>
  <si>
    <t>02-5614287</t>
  </si>
  <si>
    <t>ffisspm@ku.ac.th</t>
  </si>
  <si>
    <t>วทบ. (ประมง)</t>
  </si>
  <si>
    <t>Msc. (Environmental science)</t>
  </si>
  <si>
    <t>Ph.D (Biological Chemistry)</t>
  </si>
  <si>
    <t>ภาควิชาสถิติ คณะวิทยาศาสตร์
มหาวิทยาลัยเกษตรศาสตร์
50 ถนนพหลโยธิน แขวงลาดยาว เขตจตุจักร
กรุงเทพมหานคร
10900</t>
  </si>
  <si>
    <t xml:space="preserve">812/71 ซอยประชาชื่น 25 ถนนประชาชื่น แขวงวงศ์สว่าง เขตบางซื่อ
กรุงเทพมหานคร 10800
</t>
  </si>
  <si>
    <t>025625444 ต่อ 3876</t>
  </si>
  <si>
    <t>089-1362552</t>
  </si>
  <si>
    <t>02-9428384</t>
  </si>
  <si>
    <t>fsciwnb@ku.ac.th</t>
  </si>
  <si>
    <t>กศ.บ. (คณิตศาสตร์)</t>
  </si>
  <si>
    <t>สต.ม. (สถิติ)</t>
  </si>
  <si>
    <t>Ph.D. (Statistics and Operations Research)</t>
  </si>
  <si>
    <t>รองคณบดีฝ่ายบริการวิชาการ</t>
  </si>
  <si>
    <t>มนุษยศาสตร์</t>
  </si>
  <si>
    <t>ภาษาต่างประเทศ (ภาษาอังกฤษ)</t>
  </si>
  <si>
    <t>ภาควิชาภาษาต่างประเทศ คณะมนุษยศาสตร์ มหาวิทยาลัยเกษตรศาสตร์
50 ถนนงามวงศ์วาน ลาดยาว จตุจักร กรุงเทพ 10900</t>
  </si>
  <si>
    <t>125/117 ม. 4 ตำบลสวนพริกไทย อ.เมือ ปทุมธานี 12000</t>
  </si>
  <si>
    <t>0-2579-5566-8 ต่อ 1336</t>
  </si>
  <si>
    <t>081-208-0106</t>
  </si>
  <si>
    <t>fhumwna@gmail.com</t>
  </si>
  <si>
    <t>การศึกษาบัณฑิต (ภาษาอังกฤษ)</t>
  </si>
  <si>
    <t>ศิลปศาสตรมหาบัณฑิต (ภาษาศาสตร์)</t>
  </si>
  <si>
    <t>ประเมินคุณภาพภายใน ระดับคณะวิชา, ประเมินคุณภาพภายใน ระดับหลักสูตร</t>
  </si>
  <si>
    <t>3 แห่ง</t>
  </si>
  <si>
    <t>ผู้ช่วยคณบดี</t>
  </si>
  <si>
    <t>วิทยาศาสตร์ ศรีราชา</t>
  </si>
  <si>
    <t>วิทยาศาสตรืพื้นฐานและพลศึกษา</t>
  </si>
  <si>
    <t>199 หมู่ 6 ถนนสุขุมวิท ต.ทุ่งสุขลา อ.ศรีราชา จ.ชลบุรี 20230</t>
  </si>
  <si>
    <t>114/81 หมู่บ้านเดอะบาโคนี่ ต.ห้วยกะปิ อ.เมือง จ.ชลบุรี 20130</t>
  </si>
  <si>
    <t>085-0933013</t>
  </si>
  <si>
    <t>pkheanumkhaw@hotmail.com</t>
  </si>
  <si>
    <t>วท.บ. (ฟิสิกส์)</t>
  </si>
  <si>
    <t>วท.ม. (ฟิสิกส์)</t>
  </si>
  <si>
    <t>ปร.ด. (ฟิสิกส์)</t>
  </si>
  <si>
    <t>ประเมินคุณภาพภายใน ระดับหลักสูตร</t>
  </si>
  <si>
    <t>ไม่แน่ใจ</t>
  </si>
  <si>
    <t>รักษาการแทนผู้ช่วยรองอธิการบดี วิทยาเขตศรีราชา</t>
  </si>
  <si>
    <t>ภาควิชาวิศวกรรมเครื่องกล
คณะวิศวกรรมศาสตร์ศรีราชา
มหาวิทยาลัยเกษตรศาสตร์ วิทยาเขคศรีราชา
199 หมู่ 6 ต.ทุ่งสุขลา อ.ศรีราชา จ.ชลบุรี 20230</t>
  </si>
  <si>
    <t>159/95 หมู่ 1 ต.หนองขาม อ.ศรีราชา จ.ชลบุรี 20230</t>
  </si>
  <si>
    <t>087-9779669</t>
  </si>
  <si>
    <t>srcspc@ku.ac.th</t>
  </si>
  <si>
    <t>วิศวกรรมศาสตรบัณฑิต (วิศวกรรมเครื่องกล)</t>
  </si>
  <si>
    <t>วิศวกรรมศาสตรมหาบัณฑิต (วิศวกรรมเครื่องกล)</t>
  </si>
  <si>
    <t>Ph.D. (Manufacturing and Mechanical Engineering)</t>
  </si>
  <si>
    <t>บริหารธุรกิจ</t>
  </si>
  <si>
    <t>การตลาด</t>
  </si>
  <si>
    <t>ภาควิชาการตลาด คณะบริหารธุรกิจ 50 งามวงศ์วาน จตุจักร กรุงเทพฯ 10900</t>
  </si>
  <si>
    <t>18/13 หมู่บ้าน เดอะเซน รามอินทรา ถ.รามอินทรา 5 ซ.รามอินทรา 5 แยก 2 แขวงอนุสาวรีย์ เขตบางเขน กรุงเทพฯ 10220</t>
  </si>
  <si>
    <t>02-5795355 ต่อ 1417</t>
  </si>
  <si>
    <t>086-3488396</t>
  </si>
  <si>
    <t>nadhakan@gmail.com</t>
  </si>
  <si>
    <t>กศ.บ. ธุรกิจศึกษา การตลาด</t>
  </si>
  <si>
    <t>บธ.ม. การตลาด</t>
  </si>
  <si>
    <t>รองคณบดีฝ่ายวางแผนและประกันคุณภาพ</t>
  </si>
  <si>
    <t>199 หมู่ 6 ถ.สุขุมวิท ต.ทุ่งสุขลา อ.ศรีราชา จ.ชลบุรี 20240</t>
  </si>
  <si>
    <t>25/190 ซ.หทัยราษฎร์ 34/1 แขวงสามวาตะวันตก เขตคลองสามวา กรุงเทพฯ 10510</t>
  </si>
  <si>
    <t>086-3630188</t>
  </si>
  <si>
    <t>sarinee@eng.src.ku.ac.th</t>
  </si>
  <si>
    <t>วศ.บ. (วิศวกรรมไฟฟ้า)</t>
  </si>
  <si>
    <t>วศ.ม. (วิศวกรรมไฟฟ้า)</t>
  </si>
  <si>
    <t>วศ.ด. (วิศวกรรมไฟฟ้า)</t>
  </si>
  <si>
    <t>ภาควิชาจุลชีววิทยาและวิทยาภูมิคุ้มกัน คณะสัตวแพทยศาสตร์ มหาวิทยาลัยเกษตรศาสตร์ วิทยาเขตบางเขน 10900</t>
  </si>
  <si>
    <t>081-4305564</t>
  </si>
  <si>
    <t>fvetpaa@ku.ac.th</t>
  </si>
  <si>
    <t>สพ.บ.</t>
  </si>
  <si>
    <t>PhD (Microbiology)</t>
  </si>
  <si>
    <t>รองคณบดีฝ่ายบริหาร</t>
  </si>
  <si>
    <t>สาขาวิชาการตลาด</t>
  </si>
  <si>
    <t>199 หมู่ 6 ถ.สุขุมวิท ต.ทุ่งสุขลา อ.ศรีราชา จ.ชลบุรี 20230</t>
  </si>
  <si>
    <t>109 หมู่ 6 ต.บางพึ่ง อ.พระประแดง จ.สมุทรปราการ 10130</t>
  </si>
  <si>
    <t>081-6967002</t>
  </si>
  <si>
    <t>038-352380</t>
  </si>
  <si>
    <t>warunee.src@gmail.com</t>
  </si>
  <si>
    <t>ศศ.บ. (ภาษาอังกฤษธูรกิจ)</t>
  </si>
  <si>
    <t>บธ.บ. สาขาการตลาด</t>
  </si>
  <si>
    <t>ประเมินคุณภาพภายนอก (สมศ.), ประเมินคุณภาพภายใน ระดับหลักสูตร</t>
  </si>
  <si>
    <t>ผู้ช่วยคณบดีฝ่ายวิชาการ คณะประมง</t>
  </si>
  <si>
    <t>ภาควิชาวิทยาศาสตร์ทางทะเล คณะประมง มหาวิทยาลัยเกษตรศาสตร์
50 ถ.งามวงศ์วาน ลาดยาว จตุจักร กทม. 10900</t>
  </si>
  <si>
    <t>3/79 ลุมพินีคอนโดทาวน์รามอินทรา-ลาดปลาเค้า 2 ซ.ลาดปลาเค้า 70 ถ.ลาดปลาเค้า อนุสาวรีย์ บางเขน กทม. 10220</t>
  </si>
  <si>
    <t>02-5614288</t>
  </si>
  <si>
    <t>089-4592113</t>
  </si>
  <si>
    <t>tearna@gmail.com</t>
  </si>
  <si>
    <t>Ph.D (Biology)</t>
  </si>
  <si>
    <t>รองคณบดีฝ่ายวิชาการและประกันคุณภาพ</t>
  </si>
  <si>
    <t>เทคนิคการสัตวแพทย์</t>
  </si>
  <si>
    <t>คณะเทคนิคการสัตวแพทย์ 50 มหาวิทยาลัยเกษตรศาสตร์ งามวงศ์วาน ลาดยาว จตุจักร กทม 10900</t>
  </si>
  <si>
    <t>288 นวมินทร์ 86 รามอินทรา คันนายาว กทม 10230</t>
  </si>
  <si>
    <t>02-5798574-5 ต่อ 8309</t>
  </si>
  <si>
    <t>086-3312996</t>
  </si>
  <si>
    <t>cvtsms@ku.ac.th</t>
  </si>
  <si>
    <t>สัตวแพทยศาสตรบัณฑิต</t>
  </si>
  <si>
    <t>ปรัชญาดุษฎีบัณฑิต(พันธุวิศวกรรม)</t>
  </si>
  <si>
    <t>ประธานกรรมการ</t>
  </si>
  <si>
    <t>ผู้ช่วยคณบดีด้านบริหารนโยบายแผนและประกันคุณภาพ</t>
  </si>
  <si>
    <t>คณะสาธารณสุขศาสตร์ มหาวิทยาลัยเกษตรศาสตร์ วิทยาเขตเฉลิมพระเกียรติ จังหวัดสกลนคร ต.เชียงเครือ อ.เมือง จ. สกลนคร 47000</t>
  </si>
  <si>
    <t>58/1 หมู่ที่ 2 ต.หนองตูม อ.เมือง จ.ขอนแก่น 40000</t>
  </si>
  <si>
    <t>042-725023</t>
  </si>
  <si>
    <t>081-7081908</t>
  </si>
  <si>
    <t>wutph@hotmail.com</t>
  </si>
  <si>
    <t>รับราชการ 25 ปี (ปฏิบัติงานที่ มก. 3ปี)</t>
  </si>
  <si>
    <t>สาธารณสุขศาสตรบัณฑิต</t>
  </si>
  <si>
    <t>สาธารณสุขศาสตรมหาบัณฑิต</t>
  </si>
  <si>
    <t>ปร.ด. วิทยาศาสตร์สุขภาพ</t>
  </si>
  <si>
    <t>1 แห่ง</t>
  </si>
  <si>
    <t>การจัดการป่าไม้</t>
  </si>
  <si>
    <t>ภาควิชาการจัดการป่าไม้
คณะวนศาสตร์
มหาวิทยาลัยเกษตรศาสตร์
50 ถนนงามวงศ์วาน
เขตจตุจักร
กรุงเทพฯ 10900</t>
  </si>
  <si>
    <t>111/301 ซอยสายไหม 13
ถนนสายไหม เขตสายไหม
กรุงเทพฯ 10220</t>
  </si>
  <si>
    <t>02-9428372 ต่อ 12</t>
  </si>
  <si>
    <t>081-9094885</t>
  </si>
  <si>
    <t>02-9428108</t>
  </si>
  <si>
    <t>fforvij@ku.ac.th</t>
  </si>
  <si>
    <t>Ph.D. (Forest Ecology)</t>
  </si>
  <si>
    <t>สัตวแพทยศาสตร์</t>
  </si>
  <si>
    <t>เวชศาสตร์และทรัพยากรการผลิตสัตว์</t>
  </si>
  <si>
    <t>ภาควิชาเวชศาสตร์ และทรัพยากรการผลิตสัตว์ คณะสัตวแพทยศาสตร์ มหาวิทยาลัยเกษตรศาสตร์</t>
  </si>
  <si>
    <t>56/253 ซ.พหลโยธิน 59 ถนนพหลโยธิน แขวงอนุสาวรีย์ เขตบางเขน กรุงเทพ 10220</t>
  </si>
  <si>
    <t>02-5513417</t>
  </si>
  <si>
    <t>081-8479099</t>
  </si>
  <si>
    <t>wongthai4@hotmail.com</t>
  </si>
  <si>
    <t>สัตวแพทยศาสตร์บัณฑิต (DVM)</t>
  </si>
  <si>
    <t>MSc. (Anatomy)</t>
  </si>
  <si>
    <t>Ph.D. Medicine</t>
  </si>
  <si>
    <t>ภาควิชาวิทยาศาสตร์ (เคมี) คณะศิลปศาสตร์และวิทยาศาสตร์ มหาวิทยาลัยเกษตรศาสตร์
เลขที่ 1 หมู่ 6 ถนนมาลัยแมน ตำบลกำแพงแสน อำเภอกำแพงแสน จังหวัดนครปฐม 73140</t>
  </si>
  <si>
    <t>71/33 หมู่ 2 ถนนเต็มรักพัฒนา-บางบัวทอง ตำบลหนองเพรางาย อำเภอไทรน้อย จังหวัดนนทบุรี 11150</t>
  </si>
  <si>
    <t>034-281105-6 ต่อ 7641</t>
  </si>
  <si>
    <t>081-5857799</t>
  </si>
  <si>
    <t>034-352289</t>
  </si>
  <si>
    <t>varangkana.j@ku.th</t>
  </si>
  <si>
    <t>วท.บ (เคมี)</t>
  </si>
  <si>
    <t>M.Sc.(Polymer Science)</t>
  </si>
  <si>
    <t>Ph.D.(Polymer Science)</t>
  </si>
  <si>
    <t>ภาควิชาสัตววิทยา คณะวิทยาศาสตร์
มหาวิทยาลัยเกษตรศาสตร์ วิทยาเขตบางเขน
แขวงลาดยาว เขตจตุจักร
กรุงเทพฯ 10900</t>
  </si>
  <si>
    <t>79/3 หมู่บ้านอารียาชบา ซ.ประเสริฐมนูกิจ 29 แยก 2
ถ. ประเสริฐมนูกิจ แขวงลาดพร้าง เขตลาดพร้าว
กรุงเทพฯ 10230</t>
  </si>
  <si>
    <t>02-5625555 ต่อ 3258</t>
  </si>
  <si>
    <t>086-7579190</t>
  </si>
  <si>
    <t>fscislr@ku.ac.th</t>
  </si>
  <si>
    <t>34 ปี</t>
  </si>
  <si>
    <t>กศ.บ สาขา ชีววิทยา</t>
  </si>
  <si>
    <t>วท.ม สาขาสัตววิทยา</t>
  </si>
  <si>
    <t>1 (ปี 2556 ระดับภาควิฃาหลายภาควิชา)</t>
  </si>
  <si>
    <t>รองคณบดีคณะสังคมศาสตร์</t>
  </si>
  <si>
    <t>ภูมิศาสตร์</t>
  </si>
  <si>
    <t>คณะสังคมศาสตร์ มหาวิทยาลัยเกษตรศาสตร์ 50 ถนนงามวงศ์วาน แขวงลาดยาว เขตจตุจักร กทม.10900</t>
  </si>
  <si>
    <t>2/596 อาคารชุดศุภาลัยปาร์คแยกเกษตร ถนนประเสริฐมนูกิจ แขวงเสนานิคม เขตจตุจักร กทม.10900</t>
  </si>
  <si>
    <t>02-5791546</t>
  </si>
  <si>
    <t>081-8268199</t>
  </si>
  <si>
    <t>02-5613120</t>
  </si>
  <si>
    <t>fsocptk@ku.ac.th</t>
  </si>
  <si>
    <t>วท.บ. (ภูมิศาสตร์-แผนที่)</t>
  </si>
  <si>
    <t>รองคณบดีฝ่ายประกันคุณภาพ</t>
  </si>
  <si>
    <t>คณะวิทยาการจัดการ มหาวิทยาลัยเกษตรศาสตร์ วิทยาเขตศรีราชา
199 ถ.สุขุมวิท ต.ทุ่งสุขลา อ.ศรีราชา จ.ชลบุรี 20230</t>
  </si>
  <si>
    <t>9 หมู่ 9 ซ.ติวานนท์ 22 แยก 8 ถ.ติวานนท์ 
ต.บางกระสอ อ.เมืองนนทบุรี จ.นนทบุรี
11000</t>
  </si>
  <si>
    <t>03-8352380</t>
  </si>
  <si>
    <t>081-6178814</t>
  </si>
  <si>
    <t>supapask@yahoo.com</t>
  </si>
  <si>
    <t>ศศ.บ. (ภาษาอังกฤษ)</t>
  </si>
  <si>
    <t>ศศ.ม. (ภาษาศาสตร์ประยุกต์)</t>
  </si>
  <si>
    <t>ปร.ด. (ภาษาศาสตร์)</t>
  </si>
  <si>
    <t>คณะสาธารณสุขศาสตร์ มหาวิทยาลัยเกษตรศาสตร์ วิทยาเขตเฉลิมพระเกียรติ จังหวัดสกลนคร</t>
  </si>
  <si>
    <t>639 หมู่ 1 ต.เชียงเครือ อ.เมือง จ.สกลนคร</t>
  </si>
  <si>
    <t>0-4272-5023</t>
  </si>
  <si>
    <t>081-8712783</t>
  </si>
  <si>
    <t>Chonyitree.kae@gmail.com</t>
  </si>
  <si>
    <t>สบ.อาชีวอนามัยและความปลอดภัย</t>
  </si>
  <si>
    <t>วศม.วิศวกรรมสิ่งแวดล้อม</t>
  </si>
  <si>
    <t>รองคณบดีฝ่ายแผนและบริหารความเสี่ยง</t>
  </si>
  <si>
    <t>ทรัพยากรธรรมชาติและอุตสาหกรรมเกษตร</t>
  </si>
  <si>
    <t>เทคโนโลยีการอาหารและโภชนาการ</t>
  </si>
  <si>
    <t>59/4 คณะทรัพยากรธรรมชาติและอุตสาหกรรมเกษตร ต.เชียงเครือ อ.เมือง สกลนคร 47000</t>
  </si>
  <si>
    <t>733/28 ถ.เฉลิมพระเกียรติ ต.ธาตุเชิงชุม อ.เมือง จ.สกลนคร 47000</t>
  </si>
  <si>
    <t>042-725036 ต่อ 2309</t>
  </si>
  <si>
    <t>089-7822584</t>
  </si>
  <si>
    <t>042-725037</t>
  </si>
  <si>
    <t>chobvijuk@hotmail.com</t>
  </si>
  <si>
    <t>วท.บ. (จุลชีววิทยา)</t>
  </si>
  <si>
    <t>วท.ม. (จุลชีววิทยา)</t>
  </si>
  <si>
    <t>วท.ด. (จุลชีววิทยา)</t>
  </si>
  <si>
    <t>ผู้ช่วยอธิการบดี
วิทยาเขตศรีราชา</t>
  </si>
  <si>
    <t>สาขาวิชาธุรกิจระหว่างประเทศ</t>
  </si>
  <si>
    <t>คณะวิทยาการจัดการ
มหาวิทยาลัยเกษตรศาสตร์ 
วิทยาเขตศรีราชา
199 ถ. สุขุมวิท ต. ทุ่งสุขลา
อ. ศรีราชา จ. ชลบุรี
20230</t>
  </si>
  <si>
    <t>39/26 หมู่บ้านเลิศอุบล 2
ถ. ลาดพร้าววังหิน (ซ. 60)
ลาดพร้าว ลาดพร้าว
กทม. 10230</t>
  </si>
  <si>
    <t>084-7586944</t>
  </si>
  <si>
    <t>ajjumb@hotmail.com</t>
  </si>
  <si>
    <t>Bachelor of Business Administration in International Business Management</t>
  </si>
  <si>
    <t>Master of Business in International Trade</t>
  </si>
  <si>
    <t>Doctor of Business Administration (Applied Economics)</t>
  </si>
  <si>
    <t>รองคณบดีคณะสถาปัตยกรรมศาสตร์ มหาวิทยาลัยศรีปทุม</t>
  </si>
  <si>
    <t>คณะสถาปัตยกรรมศาสตร์ มหาวิทยาลัยศรีปทุม
2410/2 ถนนพหลโยธิน แขวงเสนานิคม เขตจตุจักร กรุงเทพฯ 10900</t>
  </si>
  <si>
    <t>234 ซอยลาดพร้าว 64 แยก10 ถนนล้าดพร้าว แขวงวังทองหลาง เขตวังทองหลาง กรุงเทพฯ 10310</t>
  </si>
  <si>
    <t>081-9259827</t>
  </si>
  <si>
    <t>02-5791111ต่อ2115</t>
  </si>
  <si>
    <t>pawin.su@spu.ac.th</t>
  </si>
  <si>
    <t>สถ.บ.สถาปัตยกรรม</t>
  </si>
  <si>
    <t>M.Sc in Architecture &amp; Urban Design</t>
  </si>
  <si>
    <t>รองหัวหน้าภาควิชา</t>
  </si>
  <si>
    <t>ศึกษาศาสตร์และพัฒนศาสตร์</t>
  </si>
  <si>
    <t>การพัฒนาทรัพยากรมนุษย์และชุมชน</t>
  </si>
  <si>
    <t>ภาควิชาการพัฒนาทรัพยากรมนุษย์และชุมชน
คณะศึกษาศาสตร์และพัฒนศาสสตร์
มหาวิทยาลัยเกษตรศาสตร์
กำแพงแสน
นครปฐม</t>
  </si>
  <si>
    <t>196 หมู่ 3 ต.รางพิกุล
อ.กำแพงแสน
นครปฐม
73140</t>
  </si>
  <si>
    <t>034-281081</t>
  </si>
  <si>
    <t>081-9864141</t>
  </si>
  <si>
    <t>fedupst@ku.ac.th</t>
  </si>
  <si>
    <t>วท.ม. เกษตรศาสตร์</t>
  </si>
  <si>
    <t>Ph.D. Agricultural Education</t>
  </si>
  <si>
    <t>ประเมินคุณภาพภายใน ระดับมหาวิทยาลัย</t>
  </si>
  <si>
    <t>ผู้ช่วยคณบดีฝ่ายกิจการนิสิต</t>
  </si>
  <si>
    <t>สรีรวิทยา</t>
  </si>
  <si>
    <t>ภาควิชาสรีรวิทยา คณะสัตวแพทยศาสตร์
มหาวิทยาลัยเกษตรศาสตร์ วิทยาเขตบางเขน
แขวงลาดยาว เขตจตุจักร 
กทม 10900</t>
  </si>
  <si>
    <t>62/126 หมู่บ้านธารทองนิเวศน์
ถ.พหลโยธิน แขวงอนุสาวรีย์
เขตบางเขน กทม. 10220</t>
  </si>
  <si>
    <t>02-5797538</t>
  </si>
  <si>
    <t>089-5812733</t>
  </si>
  <si>
    <t>fvetppk@ku.ac.th</t>
  </si>
  <si>
    <t>สัตวแพทยศาสตร์บัณฑิต</t>
  </si>
  <si>
    <t>Doctor of Philosophy(Ph.D.) Veterinary Medicine</t>
  </si>
  <si>
    <t>วิทยาศาสตร์การกีฬา</t>
  </si>
  <si>
    <t>วิทยาศาสตร์การกีฬาและสุขภาพ</t>
  </si>
  <si>
    <t>คณะวิทยาศาสตร์การกีฬา
มหาวิทยาลัยเกษตรศาสตร์ วิทยาเขตกำแพงแสน
ต.กำแพงแสน
อ.กำแพงแสน
จ.นครปฐม
73140</t>
  </si>
  <si>
    <t>034-355258</t>
  </si>
  <si>
    <t>087-1993789</t>
  </si>
  <si>
    <t>fssomb@ku.ac.th</t>
  </si>
  <si>
    <t>วท.บ. (กายภาพบำบัด)</t>
  </si>
  <si>
    <t>วท.ม. (วิทยาศาสตร์การกีฬา)</t>
  </si>
  <si>
    <t>Ph.D. (Physical Therapy)</t>
  </si>
  <si>
    <t>รองหัวหน้าภาควิชานิติศาสตร์</t>
  </si>
  <si>
    <t>อาคาร 2 ชั้น 3 คณะสังคมศาสตร์</t>
  </si>
  <si>
    <t>241 ม.ชวนชื่น แครราย ถ.เลี่ยงเมือง ต.บางกระสอ อ.เมือง จ.นนทบุรี</t>
  </si>
  <si>
    <t>084-6688925</t>
  </si>
  <si>
    <t>fsocrnp@ku.ac.th</t>
  </si>
  <si>
    <t>นิติศาสตรบัณฑิต</t>
  </si>
  <si>
    <t>LL.M (with commendation) in International Trade Law</t>
  </si>
  <si>
    <t>ตึก อก1 ภาควิชาพัฒนาผลิตภัณฑ์ คณะอุตสาหกรรมเกษตร ม.เกษตรศาสตร์ 50 ถ.พหลโยธิน ลาดยาว จตุจักร กทม. 10900</t>
  </si>
  <si>
    <t>5/40 ม.3 ซ.พหลโยธิน45 ม.เกษตรพัฒนา ลาดยาว จตุจักร กทม. 10900</t>
  </si>
  <si>
    <t>02-562-5013</t>
  </si>
  <si>
    <t>02-562-5005</t>
  </si>
  <si>
    <t>fagiwlc@ku.ac.th</t>
  </si>
  <si>
    <t>วทบ. (พัฒนาผลิตภัณฑ์อุตสาหกรรมเกษตร)</t>
  </si>
  <si>
    <t>M.S. Food sci. and Tech.</t>
  </si>
  <si>
    <t>Ph.D. Food sci. and Tech.</t>
  </si>
  <si>
    <t>ประธานหลักสูตรสาธารณสุขศาสตรบัณฑิต</t>
  </si>
  <si>
    <t>เลขที่ 59/7 หมู่ 1 คณะสาธารณสุขศาสตร์ มหาวิทยาลัยเกษตรศาสตร์ ถนน วปรอ. 366 ตำบลเชียงเครือ อำเภอเมือง จังหวัดสกลนคร 47000</t>
  </si>
  <si>
    <t>เลขที่ 59/12 หมู่ 1 อาคารชุดพักอาศัย 17 ห้อง 17-317 มหาวิทยาลัยเกษตรศาสตร์ ถนน วปรอ. 366 ตำบลเชียงเครือ อำเภอเมือง จังหวัดสกลนคร 47000</t>
  </si>
  <si>
    <t>042-725154 ต่อ 1705</t>
  </si>
  <si>
    <t>087-2359943</t>
  </si>
  <si>
    <t>if_nick@yahoo.co.th</t>
  </si>
  <si>
    <t>สาธารณสุขศาสตรบัณฑิต สาขาสาธารณสุขศาสตร์</t>
  </si>
  <si>
    <t>สาธารณสุขศาสตรมหาบัณฑิต สาขาวิชาสุขศึกษาและการส่งเสริมสุขภาพ</t>
  </si>
  <si>
    <t>รังสีประยุกต์และไอโซโทป</t>
  </si>
  <si>
    <t xml:space="preserve">คณะวิทยาศาสตร์ ศรีราชา
มหาวิทยาลัยเกษตรศาสตร์ วิทยาเขตศรีราชา
๑๙๙ หมู่ ๖ ถนนสุขุมวิท ตำบลทุ่งสุขลา
อำเภอศรีราชา จังหวัดชลบุรี
๒๐๒๓๐
</t>
  </si>
  <si>
    <t>๙/๗๗ ถนนพหลโยธิน ๖๑
แขวงอนุสารีย์ เขตบางเขน
กรุงเทพมหานคร
๑๐๒๒๐</t>
  </si>
  <si>
    <t>038-352814</t>
  </si>
  <si>
    <t>085-8066511</t>
  </si>
  <si>
    <t>038-352815</t>
  </si>
  <si>
    <t>psdscp@ku.ac.th</t>
  </si>
  <si>
    <t>วท.บ. (ชีววิทยา)</t>
  </si>
  <si>
    <t>วท.ม.(วิทยาศาสตร์สิ่งแวดล้อม)</t>
  </si>
  <si>
    <t>Docteur en Sciences de la Vie et de la Santé (Doctor of Sciences in Life and Health Sciences)</t>
  </si>
  <si>
    <t>ผู้อำนวยการ</t>
  </si>
  <si>
    <t>ภาควิชาวิศวกรรมคอมพิวเตอร์
คณะวิศวกรรมศาสตร์</t>
  </si>
  <si>
    <t>60/8 ซ. วิภาวดีรังสิต42
ถ. วิภาวดีรังสิต
เขตจตุจักร
กรุงเทพ</t>
  </si>
  <si>
    <t>02-7970999 ต่อ1415</t>
  </si>
  <si>
    <t>081-6208626</t>
  </si>
  <si>
    <t>pom@ku.ac.th</t>
  </si>
  <si>
    <t>วิศวกรรมศาสตร์บัณฑิตวิศวกรรมไฟฟ้า</t>
  </si>
  <si>
    <t>Master of Science , electrical and computer engineering</t>
  </si>
  <si>
    <t>รองคณบดีฝ่ายบริหาร คณะเกษตร</t>
  </si>
  <si>
    <t xml:space="preserve">ภาควิชาพืชสวน คณะเกษตร 
มหาวิทยาลัยเกษตรศาสตร์
50 ถนนงามวงศ์วาน แขวงลาดยาว
เขตจตุจักร กรุงเทพฯ
10900
</t>
  </si>
  <si>
    <t>36/277 หมู่บ้านทอฝัน ถนนพิบูลสงคราม ซอย 22
ตำบลบางเขน อำเภอเมือง
จังหวัดนนทบุรี
11000</t>
  </si>
  <si>
    <t>02-5790308 ต่อ 139 หรือ 1330 ต่อ 139</t>
  </si>
  <si>
    <t>082-5210210</t>
  </si>
  <si>
    <t>02-5791951 ต่อ 112</t>
  </si>
  <si>
    <t>agrpat@yahoo.com</t>
  </si>
  <si>
    <t>วท.บ. (เกษตรศาสตร์) เกียรตินิยมอันดับสอง</t>
  </si>
  <si>
    <t>วท.ม. (พืชสวน)</t>
  </si>
  <si>
    <t>Ph.D. (Agricultural and Environmental Biology)</t>
  </si>
  <si>
    <t>รุ่น 2 วันที่ 14 ส.ค. 58 (บางเขน)</t>
  </si>
  <si>
    <t>รองคณบดีคณะเกษตร ฝ่ายวิจัย</t>
  </si>
  <si>
    <t>ภาควิชาสัตวบาล คณะเกษตร มหาวิทยาลัยเกษตรศาสตร์
50 ถ. งามวงศ์วาน ลาดยาว จตุจักร กรุงเทพฯ 10900</t>
  </si>
  <si>
    <t>19/10 ม. ฟ้ากรีนพาร์ค 
ต.คูคต อ.ลำลูกกา จ.ปทุมธานี 12130</t>
  </si>
  <si>
    <t>02-5791120 ต่อ 21</t>
  </si>
  <si>
    <t>081-7809677</t>
  </si>
  <si>
    <t>02-5791120</t>
  </si>
  <si>
    <t>agrskk@ku.ac.th</t>
  </si>
  <si>
    <t>19 ปี</t>
  </si>
  <si>
    <t>วท.บ. (เกษตรศาสตร์)</t>
  </si>
  <si>
    <t>วท.ม.(เกษตรศาสตร์)</t>
  </si>
  <si>
    <t>วท.ด.(สัตวศาสตร์)</t>
  </si>
  <si>
    <t>ภาควิชาเวชศาสตร์คลินิกสัตว์เลี้ยง คณะสัตวแพทยศาสตร์ ม.เกษตรศาสตร์ 
50 ถนนงามวงศ์วาน จตุจักร กทม 10900</t>
  </si>
  <si>
    <t>56/132 ม.10 ซ.เดชเจริญ3 คูคต ลำลูกกา ปทุมธานี</t>
  </si>
  <si>
    <t>fvetjpn@ku.ac.th</t>
  </si>
  <si>
    <t>ปรัชญาดุษฎีบัณฑิต</t>
  </si>
  <si>
    <t>หัวหน้าภาควิชาการศึกษา</t>
  </si>
  <si>
    <t>ศึกษาศาสตร์</t>
  </si>
  <si>
    <t>50 ภาควิชาการศึกษา คณะศึกษาศาสตร์ มหาวิทยาลัยเกษตรศาสตร์
ลาดยาว จตุจักร กทม. 10900</t>
  </si>
  <si>
    <t>71/22 หมู่บ้านแสงอรุณ ถนนงามวงศ์วาน ซอยงามวงศ์วาน 54 ลาดยาว จตุจักร กทม. 10900</t>
  </si>
  <si>
    <t>fedustk@ku.ac.th</t>
  </si>
  <si>
    <t>ศิลปศาตรบัณฑิต (สังคมวิทยาและมานุษยวิทยา)) ศึกษาศาสตรบัณฑิต (การวัดและประเมินผลการศึกษา))</t>
  </si>
  <si>
    <t>ศึกษาศาสตรมหาบัณฑิต (การวัดและประเมินผลการศึกษา))</t>
  </si>
  <si>
    <t>ศึกษาศาสตรดุษฎีบัณฑิต (หลักสูตรและการสอน))</t>
  </si>
  <si>
    <t>รองคณบดีฝ่ายวิเทศสัมพันธ์ คณะเกษตร</t>
  </si>
  <si>
    <t>ภาควิชาเกษตรกลวิธาน คณะเกษตร
มหาวิทยาลัยเกษตรศาสตร์
50 ถ.งามวงศ์วาน ลาดยาว จตุจักร กทม 10900</t>
  </si>
  <si>
    <t>220/25 ซ.ประดิพัทธิ์ 18 ถ.ประดิพัทธิ์ สามเสนใน พญาไท กทม 10400</t>
  </si>
  <si>
    <t>agrddj@ku.ac.th</t>
  </si>
  <si>
    <t>วศ.บ. (วิศวกรรมเกษตร)</t>
  </si>
  <si>
    <t>วศ.ม. (เทคโนโลยีพลังงาน)</t>
  </si>
  <si>
    <t>ปร.ด. (เทคโนโลยีพลังงาน)</t>
  </si>
  <si>
    <t>ผู้ทรงคุณวุฒิพิเศษ ที่ปรึกษาประจำคณะ</t>
  </si>
  <si>
    <t>ศิลปศาสตร์และวิทยาการจัดการ</t>
  </si>
  <si>
    <t>อาคารบริหาร (อาคาร1) มหาวิทยาลัยเกษตรศาสตร์ วิทยาเขตเฉลิมพระเกียรติ จังหวัดสกลนคร เลขที่ 59 หมู่ 1 ถนนวปรอ.366 ตำบลเชียงเครือ อ.เมือง จ.สกลนคร 47000</t>
  </si>
  <si>
    <t>462 หมู่ 1ถนนวปรอ.366 ซอยบ้านอาจารย์พ่อ ตำบลเชียงเครือ อ.เมือง จ.สกลนคร 47000</t>
  </si>
  <si>
    <t>042-725000</t>
  </si>
  <si>
    <t>084-7998882</t>
  </si>
  <si>
    <t>cscjtp@csc.ku.ac.th</t>
  </si>
  <si>
    <t>57ปี</t>
  </si>
  <si>
    <t>ศศ.บ(ภาษาต่างประเทศ)</t>
  </si>
  <si>
    <t>คม.(อุดมศึกษา)</t>
  </si>
  <si>
    <t>คด.(อุดมศึกษา)</t>
  </si>
  <si>
    <t>ประเมินคุณภาพภายใน ระดับมหาวิทยาลัย, ประเมินคุณภาพภายใน ระดับคณะวิชา</t>
  </si>
  <si>
    <t>รองคณบดีฝ่ายวิชาการ</t>
  </si>
  <si>
    <t>การจัดการ</t>
  </si>
  <si>
    <t>คณะวิทยาการจัดการ ม.เกษตรศาสตร์ วิทยาเขตศรีราชา
199 หมู่ 6 ถนนสุขุมวิท ตำบลทุ่งสุขลา ศรีราชา ชลบุรี 20230</t>
  </si>
  <si>
    <t>33 ถนนรามอินทรา 5 แยก 15 แขวงอนุสาวรีย์ บางเขน กรุงเทพ 10220</t>
  </si>
  <si>
    <t>081-6345136</t>
  </si>
  <si>
    <t>038-352381</t>
  </si>
  <si>
    <t>fmsjtt@src.ku.ac.th</t>
  </si>
  <si>
    <t>บธ.บ. การเงิน</t>
  </si>
  <si>
    <t>บธ.ม. บริหารธุรกิจ, วท.ม.(เศรษฐศาสตร์)</t>
  </si>
  <si>
    <t>Ph.D.(Human Resurce Development)</t>
  </si>
  <si>
    <t>หัวหน้าภาค</t>
  </si>
  <si>
    <t>เศรษฐศาสตร์ ศรีราชา</t>
  </si>
  <si>
    <t>199 หมู่ 6 ถ.สุขุมวิท ศรีราชา ชลบุรี</t>
  </si>
  <si>
    <t>4/70 ซอย 4 หมู่บ้านสหกรณ์ ถ.เสรีไทย 57 คลองกุ่ม บึงกุ่ม กทม 10240</t>
  </si>
  <si>
    <t>038-352902</t>
  </si>
  <si>
    <t>086-3315955</t>
  </si>
  <si>
    <t>patnut99@yahoo.com</t>
  </si>
  <si>
    <t>วศ.บ.(อุตสาหการ)</t>
  </si>
  <si>
    <t>ศ.ม. (การเงิน)</t>
  </si>
  <si>
    <t>Ph.D. (Economics)</t>
  </si>
  <si>
    <t>ภาควิชาเทคโนโลยีและการจัดการสิ่งแวดล้อม 
คณะสิ่งแวดล้อม มหาวิทยาลัยเกษตรศาสตร์
50 ถนนงามวงศ์วาน แขวงลาดยาว เขตจตุจักร 
กรุงเทพมหานคร 10900</t>
  </si>
  <si>
    <t>569 ซอยพัฒนาการ 39 ถนนพัฒนาการ
แขวงสวนหลวง เขตสวนหลวง 
กรุงเทพมหานคร 10250</t>
  </si>
  <si>
    <t>02-579-3877</t>
  </si>
  <si>
    <t>ectpt@ku.ac.th</t>
  </si>
  <si>
    <t>8 เดือน</t>
  </si>
  <si>
    <t>วท.บ. (วิทยาศาสตร์สิ่งแวดล้อม)</t>
  </si>
  <si>
    <t>วศ.ม. (วิศวกรรมสิ่งแวดล้อม)</t>
  </si>
  <si>
    <t>Ph.D. (Environmental Science and Engineering)</t>
  </si>
  <si>
    <t>กมลชัย ตรงวานิชนาม</t>
  </si>
  <si>
    <t>รักษาการแทนรองอธิการบดีวิทยาเขตศรีราชา</t>
  </si>
  <si>
    <t>เภสัชวิทยา</t>
  </si>
  <si>
    <t>คณะสัตวแพทยศาสตร์ มหาวิทยาลัยเกษตรศาสตร์</t>
  </si>
  <si>
    <t>27/132 ถนนนวมินทร์ แขวงนวลจันทร์ เขตบึงกุ่ม กรุงเทพฯ 10230</t>
  </si>
  <si>
    <t>02-5797537</t>
  </si>
  <si>
    <t>081-6379212</t>
  </si>
  <si>
    <t>fvetkat@hotmail.com</t>
  </si>
  <si>
    <t>M.S. (Fisheries)</t>
  </si>
  <si>
    <t>Ph.D. (Veterinary Medical Sciences)</t>
  </si>
  <si>
    <t>รองคณบดีฝ่ายพัฒนาคุณภาพ</t>
  </si>
  <si>
    <t>วิศวกรรมอุตสาหการ</t>
  </si>
  <si>
    <t xml:space="preserve">อาคาร 8 ชั้น 4 ภาควิชาวิศวกรรมอุตสาหการ หรือ
</t>
  </si>
  <si>
    <t>29 ซอยพหลโยธิน 63 แขวงอนุสาวรีย์ เขตบางเขน กรุงเทพฯ 10220</t>
  </si>
  <si>
    <t>02-5798610, 02-5614625</t>
  </si>
  <si>
    <t>081-6822692</t>
  </si>
  <si>
    <t>fengppy@ku.ac.th</t>
  </si>
  <si>
    <t>ฺB.Sc.(Economics)</t>
  </si>
  <si>
    <t>M.Sc. (Industrial Engineering and Management)</t>
  </si>
  <si>
    <t>D.Tech.Sc.(Industrial Engineering)</t>
  </si>
  <si>
    <t>คณะเทคนิคการสัตวแพทย์ ม.เกษตรศาสตร์
50 ถนนงามวงศ์วาน แขวงลาดยาว เขตจตุจักร
กทม. 10900</t>
  </si>
  <si>
    <t>1/71 ซ.เชื่อมสัมพันธ์ 20 แขวงโคกแฝด เขตหนองจอก กทม. 10530</t>
  </si>
  <si>
    <t>02-5798574 ต่อ 8309</t>
  </si>
  <si>
    <t>090-9655234</t>
  </si>
  <si>
    <t>cvtnkl@ku.ac.th</t>
  </si>
  <si>
    <t>Ph.D. (Veterinary Medical Science)</t>
  </si>
  <si>
    <t>ดนตรี/สาขาวิชาดนตรีไทย</t>
  </si>
  <si>
    <t>ภาควิชาดนตรี คณะมนุษยศาสตร์ มหาวิทยาลัยเกษตรศาสตร์ 50 ถนนงามวงศ์วาน แขวงลาดยาว เขตจตุจักร กรุงเทพมหานคร 10900</t>
  </si>
  <si>
    <t>99/97 ม.5 ถ.บ้านกล้วย-ไทรน้อย ต.พิมลราช อ.บางบัวทอง จ.นนทบุรี 11110</t>
  </si>
  <si>
    <t>02-5795566 ต่อ 4705</t>
  </si>
  <si>
    <t>089-5218561</t>
  </si>
  <si>
    <t>02-9428075</t>
  </si>
  <si>
    <t>fhumpkb@ku.ac.th</t>
  </si>
  <si>
    <t>ศศ.บ. ดนตรีไทย</t>
  </si>
  <si>
    <t>ศษ.ม เทคโนโลยีและสื่อสารการศึกษา</t>
  </si>
  <si>
    <t>รองคณบดีฝ่ายพัฒนาสังคมและกิจการพิเศษ</t>
  </si>
  <si>
    <t>ภาควิชาบัญชี ชั้น 10 อาคาร 4 คณะบริหารธุรกิจ
มหาวิทยาลัยเกษตรศาสตร์
เลขที่ 50ถนนงามวงศ์วาน
แขวงลาดยาว เขตจตุจักร
กรุงเทพมหานคร 10900</t>
  </si>
  <si>
    <t>135/616 หมู่ 4 ถนนเรวดี
ตำบลตลาดขวัญ
อำเภอเมือง
จังหวัดนนทบุรี 11000</t>
  </si>
  <si>
    <t>02-5795355 ต่อ 1111,1502,1503</t>
  </si>
  <si>
    <t>081-9199382</t>
  </si>
  <si>
    <t>02-5795060</t>
  </si>
  <si>
    <t>phanthipas@yahoo.com</t>
  </si>
  <si>
    <t>56 ปี</t>
  </si>
  <si>
    <t>วิทยาศาสตร์บัณฑิต(การบัญชี)</t>
  </si>
  <si>
    <t>บริหารธุรกิจมหาบัณฑิต การบัญชีการเงิน</t>
  </si>
  <si>
    <t>หัวหน้าภาควิชา</t>
  </si>
  <si>
    <t>ภาษาศาสตร์</t>
  </si>
  <si>
    <t>ภาควิชาภาษาศาสตร์ คณะมนุษยศาสตร์ มหาวิทยาลัยเกษตรศาสตร์ 50 ถนนงามวงศ์วาน แขวงลาดยาว เขตจตุจักร กรุงเทพฯ 10900</t>
  </si>
  <si>
    <t>209 หมู่ 10 ต.ท่าหลวง อ.ท่าเรือ จ.พระนครศรีอยุธยา 18270</t>
  </si>
  <si>
    <t>02-5795566 ต่อ 1517</t>
  </si>
  <si>
    <t>02-9428366</t>
  </si>
  <si>
    <t>fhumups@ku.ac.th</t>
  </si>
  <si>
    <t>M.A. (Linguistics)</t>
  </si>
  <si>
    <t>PhD. (Linguistics</t>
  </si>
  <si>
    <t>ภาควิชาภาษาศาสตร์
คณะมนุษยศาสตร์
มหาวิทยาลัยเกษตรศาสตร์</t>
  </si>
  <si>
    <t>98/74 หมู่บ้านลัดดารมย์ปิ่นเกล้า
ถนนตลิ่งชัน-สุพรรณบุรี
ต.บางคูเวียง อ.บางกรวย
จ.นนทบุรี 11130</t>
  </si>
  <si>
    <t>02-9428881</t>
  </si>
  <si>
    <t>081-6170121</t>
  </si>
  <si>
    <t>kitima.i@ku.th</t>
  </si>
  <si>
    <t>อบ. อังกฤษ</t>
  </si>
  <si>
    <t>M.A. Linguistics</t>
  </si>
  <si>
    <t>Ph.D. Linguistics</t>
  </si>
  <si>
    <t>รองคณบดีฝ่ายบริหารและวิจัย</t>
  </si>
  <si>
    <t>คณะเทคนิคการสัตวแพทย์ มหาวิทยาลัยเกษตรศาสตร์ เลขที่ 50 ถนนงามวงศ์วาน แขวงลาดยาว เขตจตุจักร กทม. 10900</t>
  </si>
  <si>
    <t>02-5798574</t>
  </si>
  <si>
    <t>cvtwnr@ku.ac.th</t>
  </si>
  <si>
    <t>วทบ.(ชีวเคมี) /2546</t>
  </si>
  <si>
    <t>วทด.(ชีวเคมี) /2551</t>
  </si>
  <si>
    <t>หัวหน้าภาควิชาวิทยาศาสตร์สิ่งแวดล้อม</t>
  </si>
  <si>
    <t>ภาควิชาวิทยาศาสตร์สิ่งแวดล้อม คณะสิ่งแวดล้อม มหาวิทยาลัยเกษตรศาสตร์ วิทยาเขตบางเขน</t>
  </si>
  <si>
    <t>3/26 หมู่ 3 ถนนบางกรวย-ไทรน้อย ตำบลบางกร่าง อำเภอเมืองนนทบุรี จังหวัดนนทบุรี 11000</t>
  </si>
  <si>
    <t>02-5793878 ต่อ 334</t>
  </si>
  <si>
    <t>onanong8649@gmail.com</t>
  </si>
  <si>
    <t>วท.บ. (เคมีการเกษตร) เกียรตินิยมอันดับหนึ่ง</t>
  </si>
  <si>
    <t>วท.ม. (วิทยาศาสตร์สิ่งแวดล้อม)</t>
  </si>
  <si>
    <t>ปร.ด. (วิทยาศาสตร์สิ่งแวดล้อม)</t>
  </si>
  <si>
    <t>คณะวิทยาศาสตร์การกีฬา มหาวิทยาลัยเกษตรศาสตร์ ต.กำแพงแสน อ.กำแพงแสน จ.นครปฐม 73140</t>
  </si>
  <si>
    <t>081-5962234</t>
  </si>
  <si>
    <t>fsssys@ku.ac.th</t>
  </si>
  <si>
    <t>7 ปี ณ ม.เกษตรศาสตร์</t>
  </si>
  <si>
    <t>วิทยาศาสตรบัณฑิต (กายภาพบำบัด)</t>
  </si>
  <si>
    <t>วิทยาศาสตรมหาบัณฑิต (วิทยาศาสตร์การกีฬา)</t>
  </si>
  <si>
    <t>ฟิสิกส์</t>
  </si>
  <si>
    <t>ภาควิชาฟิสิกส์ คณะวิทยาศาสตร์ มหาวิทยาลัยเกษตรศาสตร์
แขวงลาดยาว เขตจัตุจักร กรุงเทพมหานคร 10900</t>
  </si>
  <si>
    <t>299/51 ถ.คลองลำเจียก แขวงนวลจันทร์
เขตบึงกุ่ม กรุงเทพมหานคร 10230</t>
  </si>
  <si>
    <t>02-5625555 ต่อ 3671</t>
  </si>
  <si>
    <t>081-9107621</t>
  </si>
  <si>
    <t>wiwat.w@ku.ac.th</t>
  </si>
  <si>
    <t>วท.ด. (ฟิสิกส์)</t>
  </si>
  <si>
    <t xml:space="preserve">ภาควิชาเศรษฐศาสตร์
คณะเศรษฐศาสตร์
มหาวิทยาลัยเกษตรศาสตร์
งามวงศ์วาน บางเขน
กรุงเทพ 
</t>
  </si>
  <si>
    <t>105/41 ซอย 7 หมู่ 8
ชวนชื่นฟลอร่าวิลล์ บางคูวัด
อ.เมือง จังหวัดปทุมธานี
12000</t>
  </si>
  <si>
    <t>087-933-2675</t>
  </si>
  <si>
    <t>fecoanki@ku.ac.th</t>
  </si>
  <si>
    <t>เศรษฐศาสตร์บัณฑิต</t>
  </si>
  <si>
    <t>เศรษฐศาสตร์มหาบัณฑิต</t>
  </si>
  <si>
    <t>PhD Economics</t>
  </si>
  <si>
    <t>รองคณบดีฝ่ายพัฒนานิสิต</t>
  </si>
  <si>
    <t>คณะศึกษาศาสตร์ 50 ถนนงามวงค์วาน แขวงลาดยาว เขตจตุจักร กทม.10900</t>
  </si>
  <si>
    <t>1414 ซอยจรัญสนิทวงศ์ 57 แชวงบางบำหรุ เขตบางพลัด กทม.10700</t>
  </si>
  <si>
    <t>02~9428286~7</t>
  </si>
  <si>
    <t>094~3249559</t>
  </si>
  <si>
    <t>02~9428286</t>
  </si>
  <si>
    <t>prsert29@yahoo.co.th</t>
  </si>
  <si>
    <t>ค.บ. สังคมศึกษา, วท.บ.สุขศึกษา</t>
  </si>
  <si>
    <t>วท.ม.สุขศึกษา</t>
  </si>
  <si>
    <t>รักษาการผู้ช่วยอธิการบดี วิทยาเขตกำแพงแสน</t>
  </si>
  <si>
    <t>ครุศึกษา</t>
  </si>
  <si>
    <t>1 หมู่ 6 ต.กำแพงแสน อ.กำแพงแสน จ.นครปฐม 73140</t>
  </si>
  <si>
    <t>98/209 ถนนพระราม 9 แขวงห้วยขวาง เขตห้วยขวาง กรุงเทพ 10310</t>
  </si>
  <si>
    <t>083-0933510</t>
  </si>
  <si>
    <t>fedutrta@ku.ac.th</t>
  </si>
  <si>
    <t>อส.บ.สาขาเทคโนโลยีขนถ่ายวัสดุ</t>
  </si>
  <si>
    <t>ค.อ.ม.สาขาเครื่องกล</t>
  </si>
  <si>
    <t>ปร.ด.สาขาเทคโนโลยีเทคนิคศึกษา</t>
  </si>
  <si>
    <t>ประเมินคุณภาพภายนอก (สมศ.), ประเมินคุณภาพภายใน ระดับมหาวิทยาลัย, ประเมินคุณภาพภายใน ระดับคณะวิชา, ประเมินคุณภาพภายใน ระดับหลักสูตร</t>
  </si>
  <si>
    <t>&gt;20</t>
  </si>
  <si>
    <t>รองหัวหน้าภาควิชาวิทยาศาสตร์ทางทะเล</t>
  </si>
  <si>
    <t>ภาควิชาวิทยาศาสตร์ทางทะเล คณะประมง มหาวิทยาลัยเกษตรศาสตร์ 
50 ถนนงามวงศ์วาน ลาดยาว จตุจักร กรุงเทพฯ 10900</t>
  </si>
  <si>
    <t>บ้านเลขที่ 46 ซอยอ่อนนุช 41 ถนนอ่อนนุช สวนหลวง กรุงเทพฯ 10250</t>
  </si>
  <si>
    <t>081-2070050</t>
  </si>
  <si>
    <t>05-5614287</t>
  </si>
  <si>
    <t>ffisjid@ku.ac.th</t>
  </si>
  <si>
    <t>วท.ม. (เทคโนโลยีชีวภาพ)</t>
  </si>
  <si>
    <t>วท.ด. (วิทยาศาสตร์ชีวภาพ)</t>
  </si>
  <si>
    <t>โรคพืช</t>
  </si>
  <si>
    <t>ภาควิชาโรคพืช คณะเกษตรกำแพงแสน
ม.เกษตรศาสตร์
อ.กำแพงแสน
จ.นครปฐม 73140</t>
  </si>
  <si>
    <t>034-351890</t>
  </si>
  <si>
    <t>087-1194662</t>
  </si>
  <si>
    <t>agrknr@ku.ac.th</t>
  </si>
  <si>
    <t>วทบ.เกษตรศาสตร์</t>
  </si>
  <si>
    <t>วทม.โรคพืช</t>
  </si>
  <si>
    <t>Ph.D. (Plant Pathology)</t>
  </si>
  <si>
    <t xml:space="preserve">รองหัวหน้าภาควิชาครุศึกษาฝ่ายกิจการนิสิต
</t>
  </si>
  <si>
    <t>คณะศึกษาศาสตร์และพัฒนศาสตร์ ม.เกษตรศาสตร์ วิทยาเขตกำแพงแสน อำเภอกำแพงแสน จังหวัดนครปฐม 73140</t>
  </si>
  <si>
    <t>7/198 หมู่บ้านชานสมุทร ถนนศรีนครินทร์ ตำบลบางเมือง อำเภอเมือง จังหวัดสมุทรปราการ 10270</t>
  </si>
  <si>
    <t>034-351898</t>
  </si>
  <si>
    <t>089-9189082</t>
  </si>
  <si>
    <t>aj.kanitha@gmail.com</t>
  </si>
  <si>
    <t>ศษ.บ.(การสอนคณิตศาสตร์)</t>
  </si>
  <si>
    <t>ศศ.ม.(ศึกษาศาสตร์-การสอนคณิตศาสตร์)</t>
  </si>
  <si>
    <t>ปร.ด.(หลักสูตรและการสอน)</t>
  </si>
  <si>
    <t>รองคณบดีฝ่ายวางแผนและพัฒนา คณะประมง</t>
  </si>
  <si>
    <t>ภาควิชาวิทยาศาสตร์ทางทะเล คณะประมง มหาวิทยาลัยเกษตรศาสตร์ 50 ถ.งามวงศ์วาน ลาดยาว จตุจักร กทม 10900</t>
  </si>
  <si>
    <t>138 ซ.จรัญสนิทวงศ์ 96/3 ถ.จรัญสนิทวงศ์ บางอ้อ บางพลัด กทม 10700</t>
  </si>
  <si>
    <t>02-5797610</t>
  </si>
  <si>
    <t>081-5544221</t>
  </si>
  <si>
    <t>charuay44@hotmail.com</t>
  </si>
  <si>
    <t>วท.บ.(ประมงม)</t>
  </si>
  <si>
    <t>วท.ม.(วิทยาศาสตร์ทางทะเล)</t>
  </si>
  <si>
    <t>ปร.ด.(วิทยาศาสตร์ทางทะเล)</t>
  </si>
  <si>
    <t xml:space="preserve">คณะวิศวกรรมศาสตร์ศรีราชา มหาวิทยาลัยเกษตรศาสตร์ วิทยาเขตศรีราชา
เลขที่ 199 ถ.สุขุมวิท ต.ทุ่งสุขลา อ.ศรีราชา จ.ชลบุรี 20230
</t>
  </si>
  <si>
    <t>120/243 หมู่ 10 ต.หนองขาม อ.ศรีราชา จ.ชลบุรี 20230</t>
  </si>
  <si>
    <t>038-354581-6 ต่อ 2816</t>
  </si>
  <si>
    <t>089-7982907</t>
  </si>
  <si>
    <t>jakkarin@eng.src.ku.ac.th</t>
  </si>
  <si>
    <t>วศ.บ.วิศวกรรมอุตสาหการ</t>
  </si>
  <si>
    <t>วศ.ม.วิศวกรรมอุตสาหการ</t>
  </si>
  <si>
    <t>รองคณบดี</t>
  </si>
  <si>
    <t>คณะวิศวกรรมศาสตร์
มหาวิทยาลัยเกษตรศาสตร์ วิทยาเขตบางเขน
50 ถนนงามวงศ์วาน
แขวงลาดยาว
เขตจตุจักร
กรุงเทพมหานคร
10900</t>
  </si>
  <si>
    <t>99/28 ซอย 8 หมู่บ้านบางกอกบูเลอวาร์ดรามอินทรา
แขวงรามอินทรา
เขตคันนายาว
กรุงเทพมหานคร
10230</t>
  </si>
  <si>
    <t>089-8964753</t>
  </si>
  <si>
    <t>monthon.t@ku.ac.th</t>
  </si>
  <si>
    <t>วศ.บ. (วิศวกรรมสิ่งแวดล้อม)</t>
  </si>
  <si>
    <t>M.Eng. (Urban Engineering)</t>
  </si>
  <si>
    <t>Ph.D. (Urban Engineering)</t>
  </si>
  <si>
    <t>ผู้รับผิดชอบหลักสูตร วท.บ.(คณิตศาสตร์ประยุกต์)</t>
  </si>
  <si>
    <t>คณะศิลปศาสตร์และวิทยาศาสตร์
มหาวิทยาลัยเกษตรศาสตร์ วิทยาเขตกำแพงแสน
จ.นครปฐม 73140</t>
  </si>
  <si>
    <t>29/1 หมู่ 1 ต.รางพิกุล อ.กำแพงแสน จ.นครปฐม 73140</t>
  </si>
  <si>
    <t>085-9828817</t>
  </si>
  <si>
    <t>faaswis@ku.ac.th, wirat.s@ku.th</t>
  </si>
  <si>
    <t>กศ.บ.(คณิตศาสตรฺ์ศึกษา)</t>
  </si>
  <si>
    <t>วท.ม.(คณิตศาสตร์)</t>
  </si>
  <si>
    <t>คณวิศวกรรมศาสตร์ศรีราชา มหาวิทยาลัยเกษตรศาสตร์วิทยาเขตศรีราชา เลขที่199ถ.สุขุมวิทต.ทุ่งสุขลา อ.ศรีราชา. จ.ชลบุรี 20230</t>
  </si>
  <si>
    <t>120/243. ม.10. หมู่บ้านเดอะทรี ต.หนองขาม. อ.ศรีราชา. ชลบุรี. 20230</t>
  </si>
  <si>
    <t>0-8335-4581-6#2816</t>
  </si>
  <si>
    <t>081-3079222</t>
  </si>
  <si>
    <t>Prapapan@eng.src.ku.ac.th</t>
  </si>
  <si>
    <t>3ปี(ตั้งแต่พฤศจิกายน54 ถึงปัจจุบัน)</t>
  </si>
  <si>
    <t>วศ.บ.(วิศวกรรมอุตสาหการ)</t>
  </si>
  <si>
    <t>วศ.ม.(วิศวกรรมอุตสาหการ)</t>
  </si>
  <si>
    <t>รัฐศาสตร์และรัฐประศาสนศาสตร์</t>
  </si>
  <si>
    <t>ภาควิชารัฐศาสตร์ คณะสังคมศาสตร์ 50 ถ.งามวงศ์วาน ลาดยาว จตุจักร กทม. 10900</t>
  </si>
  <si>
    <t>2/1198 โครงการศุภาลัยปาร์ค แยกเกษตร เสนานิคม จตุจักร กทม. 10900</t>
  </si>
  <si>
    <t>02-5613480 ต่อ 429</t>
  </si>
  <si>
    <t>081-9144050</t>
  </si>
  <si>
    <t>fsocwcp@gmail.com</t>
  </si>
  <si>
    <t>ศศ.บ. (รัฐศาสตร์)</t>
  </si>
  <si>
    <t>ศศ.ม. (รัฐศาสตร์)</t>
  </si>
  <si>
    <t>ประเมินคุณภาพภายนอก (สมศ.), ประเมินคุณภาพภายใน ระดับคณะวิชา</t>
  </si>
  <si>
    <t>โครงการจัดตั้งภาควิชาเคมี</t>
  </si>
  <si>
    <t>โครงการจัดตั้งภาควิชาเคมี คณะศิลปศาสตร์และวิทยาศาสตร์ มหาวิทยาลัยเกษตรศาสตร์ วิทยาเขตกำแพงแสน อ.กำแพงแสน จ.นครปฐม 73140</t>
  </si>
  <si>
    <t>1/1144 หมู่ 6 ต.กำแพงแสน อ.กำแพงแสน จ.นครปฐม 73140</t>
  </si>
  <si>
    <t>086-8139502</t>
  </si>
  <si>
    <t>faaswls@ku.ac.th</t>
  </si>
  <si>
    <t>วิทยาศาสตรบัณฑิต สาขาเคมี วท.บ.(เคมี)</t>
  </si>
  <si>
    <t>วิทยาศาสตรมหาบัณฑิต สาขาเคมี วท.ม.(เคมี)</t>
  </si>
  <si>
    <t>รักษาการณ์ผู้ช่วยอธิการบดี</t>
  </si>
  <si>
    <t>ศิลปศาสตร์ และวิทยาศาสตร์</t>
  </si>
  <si>
    <t>วิทยาศาสตร์ (โครงการจัดตั้งภาควิชาเคมี)</t>
  </si>
  <si>
    <t>โครงการจัดตั้งภาควิชาเคมี คณะศิลปศาสตร์ และวิทยาศาสตร์
ม.เกษจรศาสตร์ วิทยาเขตกำแพงแสน
อ.กำแพงแสน
จ.จนครปฐม 73140</t>
  </si>
  <si>
    <t>23/78 ธรรมสุธีร์ 10 บางเดื่อ อ.เมือง
จ.ปทุมธานี 12000</t>
  </si>
  <si>
    <t>034-281-105 ต่อ 7628</t>
  </si>
  <si>
    <t>089-0681403</t>
  </si>
  <si>
    <t>faascrks@ku.ac.th</t>
  </si>
  <si>
    <t>วท.บ. (เคมี)</t>
  </si>
  <si>
    <t>Ph.D. (Chemistry)</t>
  </si>
  <si>
    <t>อุตสาหกรรมเกษตร</t>
  </si>
  <si>
    <t>วิทยาศาสตร์และเทคโนโลยีการอาหาร</t>
  </si>
  <si>
    <t>ภาควิชาวิทยาศาสตร์และเทคโนโลยีการอาหาร
คณะอุตสาหกรรมเกษตร
มหาวิทยาลัยเกษตรศาสตร์
50 ถนนงามวงศ์งาน จตุจักร 
กรุงเทพมหานคร
10900</t>
  </si>
  <si>
    <t>17/29 ราม 43/1 ถนนรามคำแหง
พลับพลา
วังทองหลาง
กรุงเทพมหานคร
10310</t>
  </si>
  <si>
    <t>02-5625020 ต่อ 5030</t>
  </si>
  <si>
    <t>081-8995885</t>
  </si>
  <si>
    <t>fagisstn@ku.ac.th</t>
  </si>
  <si>
    <t>วิศวกรรมวัสดุ</t>
  </si>
  <si>
    <t>อาคารชูชาติ กำภู ชั้น 3</t>
  </si>
  <si>
    <t>02-797-0999 ต่อ 2122</t>
  </si>
  <si>
    <t>fengakb@ku.ac.th</t>
  </si>
  <si>
    <t>วิทยาการคอมพิวเตอร์และสารสนเทศ</t>
  </si>
  <si>
    <t>คณะวิทยาศาสตร์ ศรีราชา มหาวิทยาลัยเกษตรศาสตร์ วิทยาเขตศรีราชา</t>
  </si>
  <si>
    <t>17/7 ซอยไปรษณีย์ ถ.เจิมจอมพล ต.ศรีราชา อ.ศรีราชา จ.ชลบุรี 20110</t>
  </si>
  <si>
    <t>038354587 ต่อ 2786</t>
  </si>
  <si>
    <t>081-5774493</t>
  </si>
  <si>
    <t>yaprak.jaruwan@gmail.com</t>
  </si>
  <si>
    <t>วท.บ.(วิทยาการคอมพิวเตอร์)</t>
  </si>
  <si>
    <t>วท.ม.(เทคโนโลยีสารสนเทศ)</t>
  </si>
  <si>
    <t>รองคณะบดี</t>
  </si>
  <si>
    <t>ภาควิชาอาชีวศึกษา คณะศึกษาศาสตร์</t>
  </si>
  <si>
    <t>21 ซอย23 ถ.สุขุมวิท55 แขวงคลองตัวเหนือ เขตวัฒนา กรุงเทพ</t>
  </si>
  <si>
    <t>081-5500038</t>
  </si>
  <si>
    <t>feduvkt@ku.ac.th</t>
  </si>
  <si>
    <t>ศษ.บ. มัธยมศึกษา</t>
  </si>
  <si>
    <t>M.B.S. School Administration</t>
  </si>
  <si>
    <t>Ed.D. Adult and Continuing Education</t>
  </si>
  <si>
    <t>ภาควิชาวิทยาศาสตร์สิ่งแวดล้อม คณะสิ่งแวดล้อม มหาวิทยาลัยเกษตรศาสตร์</t>
  </si>
  <si>
    <t>685 ซ.พหลโยธิน35 ถ.พหลโยธิน ลาคยาว จตุจักร กรุงเทพ 10900</t>
  </si>
  <si>
    <t>02-5792946</t>
  </si>
  <si>
    <t>089-6704069</t>
  </si>
  <si>
    <t>kkanita.kt@gmail.com</t>
  </si>
  <si>
    <t>วท.ม (เคมีวิเคราะห์)</t>
  </si>
  <si>
    <t>ประเมินคุณภาพภายใน ระดับมหาวิทยาลัย, ประเมินคุณภาพภายใน ระดับหลักสูตร</t>
  </si>
  <si>
    <t>คณบดีคณะวิทยาศาสตร์การกีฬา</t>
  </si>
  <si>
    <t>คณะวิทยาศาสตร์การกีฬา มหาวิทยาลัยเกษตรศาสตร์ วิทยาเขตกำแพงแสน</t>
  </si>
  <si>
    <t>165/3 ต.ห้วยทราย อ.หนองแค จ.สระบุรี</t>
  </si>
  <si>
    <t>02-9428675</t>
  </si>
  <si>
    <t>081-8181811</t>
  </si>
  <si>
    <t>fedusrs@ku.ac.th</t>
  </si>
  <si>
    <t>วท.บ (พยาบาลและผดุงครรภ์)</t>
  </si>
  <si>
    <t>วท.ม (สรีรวิทยาของการออกกำลังกาย)</t>
  </si>
  <si>
    <t>PhD (Biomechanics)</t>
  </si>
  <si>
    <t>รองคณบดีฝ่ายแผนและพัฒนา คณะเกษตร กำแพงแสน</t>
  </si>
  <si>
    <t>เกษตรกลวิธาน</t>
  </si>
  <si>
    <t>คณะเกษตร กำแพงแสน
มหาวิทยาลัยเกษตรศาสตร์ 
อำเภอกำแพงแสน จังหวัดนครปฐม 73140</t>
  </si>
  <si>
    <t>1/1170 ถนนมาลัยแมน
ตำบลกำแพงแสน อำเภอกำแพงแสน
จังหวัดนครปฐม 73140</t>
  </si>
  <si>
    <t>034-351885</t>
  </si>
  <si>
    <t>094-4156309</t>
  </si>
  <si>
    <t>agrpns@ku.ac.th</t>
  </si>
  <si>
    <t>วท.บ.(เกษตรศาสตร์) สาขาเกษตรกลวิธาน</t>
  </si>
  <si>
    <t>วท.ม. (พัฒนาผลิตภัณฑ์อุตสาหกรรมเกษตร)</t>
  </si>
  <si>
    <t>Ph.D. Food Security</t>
  </si>
  <si>
    <t>สถาปัตยกรรมศาสตร์</t>
  </si>
  <si>
    <t>สถาปัตยกรรม</t>
  </si>
  <si>
    <t>50 ถ.งามวงศ์วาน แขวงลาดยาว เขตบางเขน กรุงเทพมหานคร 10900</t>
  </si>
  <si>
    <t>35/134 ซ.เรวดี ถ.เรวดี ต.ตลาดขวัญ อ.เมืองนนทบุรี จ.นนทบุรี</t>
  </si>
  <si>
    <t>02-942-8960</t>
  </si>
  <si>
    <t>081-804-9693</t>
  </si>
  <si>
    <t>lek_int@yahoo.com</t>
  </si>
  <si>
    <t>สถ.บ.สถาปัตยกรรมภายใน</t>
  </si>
  <si>
    <t>ศศ.ม. สถาปัตยกรรมพื้นถิ่น</t>
  </si>
  <si>
    <t>วิทยาลัยพยาบาลบรมราชชนนี นครพนม มหาวิทยาลัยนครพนม</t>
  </si>
  <si>
    <t>การพยาบาลเด็กและวัยรุ่น</t>
  </si>
  <si>
    <t>วิทยาลัยพยาบาลบรมราชชนนี นครพนม มหาวิทยาลัยนครพนม
๙๒ ซ.ประชาสุขสันต์ ถ.กลางเมือง ต.หนองแสง อ.เมือง จ.นครพนม ๔๘๐๐๐
โทรศัพท์ ๐๔๒-๕๑๒๑๙๖ โทรสาร ๐๔๒-๕๑๒๑๘๔</t>
  </si>
  <si>
    <t>๗๕ ซ.ประชาสุขสันต์ ถ.กลางเมือง ต.หนองแสง อ.เมือง จ.นครพนม ๔๘๐๐๐</t>
  </si>
  <si>
    <t>apisit@npu.ac.th</t>
  </si>
  <si>
    <t>ป.พย. (พยาบาล)</t>
  </si>
  <si>
    <t>วทม.(สรีรวิทยาทางการแพทย์)</t>
  </si>
  <si>
    <t>กำลังศึกษา ปรด.(วิทยาศาสตร์สุขภาพ)</t>
  </si>
  <si>
    <t>รักษาการผู้ช่วยรองอธิการบดี</t>
  </si>
  <si>
    <t>นวัตกรรมอาคาร</t>
  </si>
  <si>
    <t>คณะสถาปัตยกรรมศาสตร์ มหาวิทยาลัยเกษตรศาสตร์ บางเขน</t>
  </si>
  <si>
    <t>111/419 ซอยเรวดี 50 ถ.ติวานนท์ อ.เมือง จ.นนทบุรี</t>
  </si>
  <si>
    <t>081-6899479</t>
  </si>
  <si>
    <t>02-9405413</t>
  </si>
  <si>
    <t>archpmk@ku.ac.th</t>
  </si>
  <si>
    <t>วศ.บ.(วิศวกรรมโยธา)</t>
  </si>
  <si>
    <t>วศ.ม.(วิศวกรรมโยธา)</t>
  </si>
  <si>
    <t>วศ.ด.(วิศวกรรมโยธา)</t>
  </si>
  <si>
    <t>รองหัวหน้าภาควิชาชีววิทยาป่าไม้ คณะวนศาสตร์</t>
  </si>
  <si>
    <t>ชีววิทยาป่าไม้</t>
  </si>
  <si>
    <t>ภาควิชาชีววิทยาป่าไม้ คณะวนศาสตร์ มหาวิทยาลัยเกษตรศาสตร์ จตุจักร กรุงเทพฯ 10900</t>
  </si>
  <si>
    <t>29/1 หมู่ 1 ตำบลหนองสระ อำเภอทัพทัน จังหวัดอุทัยธานี</t>
  </si>
  <si>
    <t>02-5790176</t>
  </si>
  <si>
    <t>081-7853076</t>
  </si>
  <si>
    <t>02-9428107</t>
  </si>
  <si>
    <t>mronglarp@hotmail.com, fforrls@ku.ac.th</t>
  </si>
  <si>
    <t>อายุราชการ 23 ปี เป็นอาจารย์ 12 ปี</t>
  </si>
  <si>
    <t>วิทยาศาสตรบัณฑิต (วนศาสตร์) ชีววิทยาป่าไม้</t>
  </si>
  <si>
    <t>วิทยาศาสตรมหาบัณฑิต (วนศาสตร์) ชีววิทยาป่าไม้</t>
  </si>
  <si>
    <t>วิทยาศาสตรดุษฎีบัณฑิต (นิเวศวิทยาป่าไม้)</t>
  </si>
  <si>
    <t>ประเมินคุณภาพภายนอก (สมศ.), ประเมินคุณภาพภายใน ระดับคณะวิชา, ประเมินคุณภาพภายใน ระดับหลักสูตร</t>
  </si>
  <si>
    <t>เทคโนโลยีชีวภาพ</t>
  </si>
  <si>
    <t>คณะอุตสาหกรรมเกษตร
ภาควิชาเทคโนโลยีชีวภาพ
ม.เกษตรศาสตร์ 
50 ถ.งามวงศ์วาน แขวงลาดยาว เขตจตุจักร กทม. 10900</t>
  </si>
  <si>
    <t>6/19 ซ.ชัยพฤกษ์ 6 ถ.รามคำแหง 118 แขวงสะพานสูง เขตสะพานสูง กทม. 10240</t>
  </si>
  <si>
    <t>02-5625074 ต่อ 5074</t>
  </si>
  <si>
    <t>081-6125890</t>
  </si>
  <si>
    <t>faginun@ku.ac.th</t>
  </si>
  <si>
    <t>วท.บ. (เทคโนโลยีชีวภาพ)</t>
  </si>
  <si>
    <t>MSc (Environmental Science)</t>
  </si>
  <si>
    <t>PhD (Environmental Biotechnology)</t>
  </si>
  <si>
    <t>หัวหน้าภาควิชาวิทยาศาสตร์การกีฬาและสุขภาพ</t>
  </si>
  <si>
    <t>คณะวิทยาศาสตร์การกีฬา
มหาวิทยาลัยเกษตรศาสตร์ วิทยาเขตกำแพงแสน
เลขที่ 1 ม.6 ต.กำแพงแสน อ.กำแพงแสน จ.นครปฐม 73140</t>
  </si>
  <si>
    <t>หมู่บ้านเกษตร3 เลขที่ 99/0089 
มหาวิทยาลัยเกษตรศาสตร์ วิทยาเขตกำแพงแสน
ต.กำแพงแสน อ.กำแพงแสน จ.นครปฐม 73140</t>
  </si>
  <si>
    <t>085-0628114</t>
  </si>
  <si>
    <t>fssant@ku.ac.th</t>
  </si>
  <si>
    <t>วท.บ. (ศึกษาศาสตร์-พลศึกษา)</t>
  </si>
  <si>
    <t>ปร.ด. (วิทยาศาสตร์การออกกำลังกายและการกีฬา)</t>
  </si>
  <si>
    <t>สำนักอธิการบดี</t>
  </si>
  <si>
    <t>ภาควิชาสหกรณ์ 
คณะเศรษฐศาสตร์
มหาวิทยาลัยเกษตรศาสตร์
50 ถนนงามวงศ์วาน
ลาดยาว จตุจักร
กรุงเทพ 10900</t>
  </si>
  <si>
    <t>5 ซอย 44 ถนนกรุงเทพ-นนทบุรี
วงศ์สว่าง บางซื่อ
กรุงเทพ 10800</t>
  </si>
  <si>
    <t>02-5613468</t>
  </si>
  <si>
    <t>081-9217259</t>
  </si>
  <si>
    <t>saroj.aungsumalin@gmail.com</t>
  </si>
  <si>
    <t>วท.บ. (เศรษฐศาสตร์เกษตร)</t>
  </si>
  <si>
    <t>วท.ม. (เศรษฐศาสตร์เกษตร)</t>
  </si>
  <si>
    <t>PhD. (Agricultural Economics)</t>
  </si>
  <si>
    <t>วิศวกรรมศาสตร์ กำแพงแสน</t>
  </si>
  <si>
    <t>วิศวกรรมการอาหาร</t>
  </si>
  <si>
    <t>ภาควิชาวิศวกรรมการอาหาร วิศวกรรมศาสตร์ กำแพงแสน
มหาวิทยาลัยเกษตรศาสตร์ วิทยาเขตกำแพงแสน
เลขที่ 1 ถ.มาลัยแมน หมู่ 6 
ต.กำแพงแสน อ.กำแพงแสน
จ.นครปฐม 73140</t>
  </si>
  <si>
    <t>ไม่มี</t>
  </si>
  <si>
    <t>034-281098</t>
  </si>
  <si>
    <t>084-0944376</t>
  </si>
  <si>
    <t>fengskw@ku.ac.th</t>
  </si>
  <si>
    <t>วิศวกรรมศาสตร์</t>
  </si>
  <si>
    <t>Biological and Agricultural Engineering</t>
  </si>
  <si>
    <t>วิศวกรรมป่าไม้</t>
  </si>
  <si>
    <t>ภาควิชาวิศวกรรมป่าไม้ คณะวนศาสตร์ มหาวิทยาลัยเกษตรศาสตร์ 50 ถ.งามวงศ์วาน แขวงลาดยาว เขตจตุจักร กรุงเทพฯ 10900</t>
  </si>
  <si>
    <t>333/527 หมู่บ้านซิลค์วิลเลจ ซ.สายไหม 54 ถ.สายไหม แขวงสายไหม เขตสายไหม กรุงเทพฯ 10220</t>
  </si>
  <si>
    <t>02-5790169 ต่อ 209</t>
  </si>
  <si>
    <t>081-6665261</t>
  </si>
  <si>
    <t>02-5614246</t>
  </si>
  <si>
    <t>piyawat.d@ku.ac.th</t>
  </si>
  <si>
    <t>วท.บ. (วนศาสตร์) สาขาวิศวกรรมป่าไม้ มหาวิทยาลัยเกษตรศาสตร์</t>
  </si>
  <si>
    <t>วท.ม. (วนศาสตร์) สาขาการจัดการทรัพยากรป่าไม้ มหาวิทยาลัยเกษตรศาสตร์</t>
  </si>
  <si>
    <t>ปร.ด. (วนศาสตร์) สาขาการจัดการทรัพยากรป่าไม้ มหาวิทยาลัยเกษตรศาสตร์</t>
  </si>
  <si>
    <t>รองคณบดีฝ่ายวิชาการและพัฒนาคุณภาพการศึกษา</t>
  </si>
  <si>
    <t>คณะบริหารธุรกิจ มหาวิทยาลัยเกษตรศาสตร์
เลขที่ 50 ถ.งามวงศ์วาน แขวงลาดยาว เขตจตุจักร กท.10900</t>
  </si>
  <si>
    <t>62/21 ซ.วิภาวดีรังสิต 42 แขวงลาดยาว เขตจตุจักร กท.10900</t>
  </si>
  <si>
    <t>02-9428777 ต่อ 1007</t>
  </si>
  <si>
    <t>082-3558888</t>
  </si>
  <si>
    <t>02-9428778</t>
  </si>
  <si>
    <t>haruthai.p@ku.ac.th</t>
  </si>
  <si>
    <t>นบ.</t>
  </si>
  <si>
    <t>MBA. (General Administration)</t>
  </si>
  <si>
    <t>Ph.D. (International Business)</t>
  </si>
  <si>
    <t>ภาควิชาวิศวกรรมวัสดุ คณะวิศวกรรมศาสตร์ มหาวิทยาลัยเกษตรศาสตร์</t>
  </si>
  <si>
    <t>027970999 ต่อ 2128</t>
  </si>
  <si>
    <t>วท.บ. (วัสดุศาสตร์)</t>
  </si>
  <si>
    <t>M.S. (Polymer Science)</t>
  </si>
  <si>
    <t>D.Eng. (Biotechnology and Life Science)</t>
  </si>
  <si>
    <t>รองคณบดีฝ่ายประกันคุณภาพ นวัตกรรมและเทคโนโลยีการศึกษา</t>
  </si>
  <si>
    <t>ภาควิชาอาชีวศึกษา คณะศึกษาศาสตร์ มหาวิทยาลัยเกษตรศาสตร์ เลขที่ 50 ม.เกษตรศาสตร์ ถ.งามวงศ์วาน ลาดยาว จตุจักร กทม. 10900</t>
  </si>
  <si>
    <t>73/75 ม.6 ถ.กรุงเทพ-นนท์ ต.บางเขน อ.เมืองนนทบุรี จ.นนทบุรี 11000</t>
  </si>
  <si>
    <t>02-5790203</t>
  </si>
  <si>
    <t>089-8955099</t>
  </si>
  <si>
    <t>fedustt@ku.ac.th</t>
  </si>
  <si>
    <t>ค.บ.(คอมพิวเตอร์ศึกษา),ศษ.บ.(การวัดและประเมินผลการศึกษา),ทล.บ.(เทคโนโลยีสารสนเทศทางธุรกิจ</t>
  </si>
  <si>
    <t>ค.อ.ม.(คอมพิวเตอร์และเทคโนโลยีสารสนเทศ),ศษ.ม.(การบริหารการศึกษา)</t>
  </si>
  <si>
    <t>ค.ด.(เทคโนโลยีและสื่อสารการศึกษา</t>
  </si>
  <si>
    <t>รองคณบดีฝ่ายวิชาการคณะประมง</t>
  </si>
  <si>
    <t>ภาควิชาชีววิทยาประมง คณะประมง
มหาวิทยาลัยเกษตรศาสตร์
บางเขน กรุงเทพฯ 10900</t>
  </si>
  <si>
    <t>88/11 นนทรีปาร์ควิลล์ ต.ลาดสวาย อ.ลำลูกกา จ.ปทุมธานี 12150</t>
  </si>
  <si>
    <t>086-8129822</t>
  </si>
  <si>
    <t>ffiskks@ku.ac.th</t>
  </si>
  <si>
    <t>Bachelor of Science (Fisheries major in Aquaculture)</t>
  </si>
  <si>
    <t>Master of Science (Aquaculture)</t>
  </si>
  <si>
    <t>Doctor of Philosophy (Aquaculture/Ecotoxicology)</t>
  </si>
  <si>
    <t>คณะพาณิชยนาวีนานาชาติ มหาวิทยาลัยเกษตรศาสตร์วิทยาเขตศรีราชา
199 หมู่ 6 ถนนสุขุมวิท 
ต.ทุ่งสุขลา อ.ศรีราชา
จ.ชลบุรี
20230</t>
  </si>
  <si>
    <t>1859/85 อาคารเดอะซี๊ดเตร์เร่ร์ รัชโยธิน ลาดยาว จตุจักร กรุงเทพ 10900</t>
  </si>
  <si>
    <t>080-4411890</t>
  </si>
  <si>
    <t>sarinya.san@ku.th</t>
  </si>
  <si>
    <t>วศ.บ. วิศวกรรมทรัพยากรน้ำ</t>
  </si>
  <si>
    <t>วศ.ม. วิศวกรรมโยธา (สาขาวิศวกรรมแหล่งน้ำ)</t>
  </si>
  <si>
    <t>PhD (Civil and Environmental Engineering)</t>
  </si>
  <si>
    <t>ผู้ช่วยคณบดี ฝ่ายวิชาการ คณะสัตวแพทยศาสตร์</t>
  </si>
  <si>
    <t>คณะสัตวแพทยศาสตร์ มหาวิทยาลัยเกษตรศาตร์ 
กำแพงแสน กำแพงแสน นครปฐม 73140</t>
  </si>
  <si>
    <t>081-7631690</t>
  </si>
  <si>
    <t>fvetnru@ku.ac.th</t>
  </si>
  <si>
    <t>MSc/ Animal pathology</t>
  </si>
  <si>
    <t>PhD/ Avian immunology</t>
  </si>
  <si>
    <t>คณบดีคณะวนศาสตร์</t>
  </si>
  <si>
    <t>วนวัฒนวิทยา</t>
  </si>
  <si>
    <t>ภาควิชาวนวัฒนวิทยา คณะวนศาสตร์ มหาวิทยาลัยเกษตรศาสตร์
จตุจักร
กรุงเทพมหานคร 10900</t>
  </si>
  <si>
    <t>55 หมู่ 4 ต.ไผ่พระ อ.บางไทร จ. พระนครศรีอยุธยา</t>
  </si>
  <si>
    <t>02*-5790171 ต่อ115</t>
  </si>
  <si>
    <t>081-2556340</t>
  </si>
  <si>
    <t>02-5790171</t>
  </si>
  <si>
    <t>fforcrw@ku.ac.th</t>
  </si>
  <si>
    <t>วท.ด. (วนศาสตร์)</t>
  </si>
  <si>
    <t>คณะศึกษาศาสตร์และพัฒนศาสตร์ มหาวิทยาลัยเกษตรศาสตร์ วิทยาเขตกำแพงแสน อ.กำแพงแสน จ.นครปฐม 73140</t>
  </si>
  <si>
    <t>คณะศึกษาศาสตร์และพัฒนศาสตร์ มหาวิทยาลัยเกษตรศาสตร์ วิทยาเขตกำแพงแสน อ.กำแพงแสน จ.นครปฐม 73140 (พักในมหาวิทยาลัย)</t>
  </si>
  <si>
    <t>031351898ต่อ460</t>
  </si>
  <si>
    <t>081-8493302</t>
  </si>
  <si>
    <t>034-351403</t>
  </si>
  <si>
    <t>fedusrx@ku.ac.th</t>
  </si>
  <si>
    <t>ครุศาสตรดุษฎีบัณฑิต สาขาหลักสูตรและการสอน</t>
  </si>
  <si>
    <t xml:space="preserve">รองคณบดีฝ่ายวิชาการ
</t>
  </si>
  <si>
    <t>คณะสัตวแพทยศาสตร์ มหาวิทยาลัยเทคโนโลยีมหานคร
140 ถนนเชื่อมสัมพันธ์ แขวงกระทุ่มราย เขตหนองจอก กทม. 10530</t>
  </si>
  <si>
    <t>100/873 หมู่ 12 หมู่บ้านวรารักษ์ (โรจนะ-วังน้อย) ต.ลำตาเสา อ.วังน้อย จ.พระนครศรีอยุธยา</t>
  </si>
  <si>
    <t>02-9883655 ต่อ 5221</t>
  </si>
  <si>
    <t>089-9212726</t>
  </si>
  <si>
    <t>thanonsa@gmail.com</t>
  </si>
  <si>
    <t>20 ปี (อายุงานตำแหน่งอาจารย์)</t>
  </si>
  <si>
    <t>Ph.D. (Veterinary Pathology)</t>
  </si>
  <si>
    <t>โครงการจัดตั้งภาควิชาเคมี คณะศิลปศาสตร์และวิทยาศาสตร์ ม.เกษตรศาสตร์ วิทยาเขตกำแพงแสน อ.กำแพงแสน จ.นครปฐม 73140</t>
  </si>
  <si>
    <t>1/1124 หมู่บ้านเกษตร 1 ถ.มาลัยแมน ต.กำแพงแสน อ.กำแพงแสน จ.นครปฐม 73140</t>
  </si>
  <si>
    <t>034-281105 ต่อ 7631</t>
  </si>
  <si>
    <t>089-7985952</t>
  </si>
  <si>
    <t>faasptt@ku.ac.th</t>
  </si>
  <si>
    <t>วท.บ.(ฟิสิกส์) 2537</t>
  </si>
  <si>
    <t>วท.ม.(เคมี) 2540</t>
  </si>
  <si>
    <t>ปร.ด.(เคมี) 2544</t>
  </si>
  <si>
    <t>รองคณบดีฝ่ายบริหาร คณะศิลปศาสตร์และวิทยาศาสตร์ มหาวิทยาลัยเกษตรศาสตร์ วิทยาเขตกำแพงแสน</t>
  </si>
  <si>
    <t>โครงการจัดตั้งภาควิชาฟิสิกส์</t>
  </si>
  <si>
    <t>โครงการจัดตั้งภาควิชาฟิสิกส์ คณะศิลปศาสตร์และวิทยาศาสตร์ มหาวิทยาลัยเกษตรศาสตร์ วิทยาเขตกำแพงแสน อำเภอกำแพงแสน จังหวัดนครปฐม 73140</t>
  </si>
  <si>
    <t>24/127 ซอยท่านผู้หญิงพหลฯ ถนนงามวงศ์วาน แขวงลาดยาว เขตจตุจักร กรงเทพฯ 10900</t>
  </si>
  <si>
    <t>034-281-105</t>
  </si>
  <si>
    <t>081-6665912</t>
  </si>
  <si>
    <t>034-352-289</t>
  </si>
  <si>
    <t>faasnor@ku.ac.th</t>
  </si>
  <si>
    <t>49 ปี</t>
  </si>
  <si>
    <t>29 ปี</t>
  </si>
  <si>
    <t>กศบ. ฟิสิกส์ สาขาฟิสิกส์</t>
  </si>
  <si>
    <t>วท.บ. ฟิสิกส์ สาขาฟิสิกส์</t>
  </si>
  <si>
    <t>มหาวิทยาลัยเกษตรศาสตร์</t>
  </si>
  <si>
    <t>ภาควิชาวิศวกรรมการอาหาร คณะวิศวกรรมศาสตร์ กำแพงแสน ม.เกษตรศาสตร์ จ.นครปฐม</t>
  </si>
  <si>
    <t>597/130 หมู่บ้านอยู่เจริญ ซ.อินทามระ 41 ถ.สุทธิสาร เขตดินแดง กทม.10320</t>
  </si>
  <si>
    <t>084-3436352</t>
  </si>
  <si>
    <t>fengwkw@ku.ac.th</t>
  </si>
  <si>
    <t>วศ.บ.(วิศวกรรมการอาหาร)</t>
  </si>
  <si>
    <t>วศ.ม.(วิศวกรรมการเคมี)</t>
  </si>
  <si>
    <t>PhD.(chemical engineering)</t>
  </si>
  <si>
    <t>คณะศึกษาศาสตร์และพัฒนศาสตร์ ม.เกษตรศาสตร์ กำแพงแสน</t>
  </si>
  <si>
    <t>ภาควิชา วิศวกรรมเครื่องกล
วิศวกรรมศาสตร์ กำแพงแสน
มหาวิทยาลัยเกษตรศาสตร์ วิทยาเขตกำแพงแสน</t>
  </si>
  <si>
    <t>10/10-11 ถ.อู่ทอง
ต.บ้านเหนือ
อ.เมือง
จ.กาญจนบุรี
71000</t>
  </si>
  <si>
    <t>fengbyk@ku.ac.th</t>
  </si>
  <si>
    <t>วิศวกรรมศาสตรบัณฑิต สาขาวิชาวิศวกรรมเครื่องกล</t>
  </si>
  <si>
    <t>Dipl.Ing. in Global Production Engineering</t>
  </si>
  <si>
    <t>วิศวกรรมศาสตรดุษฎีบัณฑิต สาขาวิศวกรรมเครื่องกล</t>
  </si>
  <si>
    <t>ภาควิชาบัญชี คณะบริหารธุรกิจ 
มหาวิทยาลัยเกษตรศาสตร์
เลขที่ 50 ถนนงามวงศ์วาน แขวงลาดยาว เขตจตุจักร กรุงเทพฯ 10900</t>
  </si>
  <si>
    <t>5/1316 บ้านประชาชื่น ถนนสามัคคี
ต.บางตลาด อ.ปากเกร็ด
จ.นนทบุรี 11120</t>
  </si>
  <si>
    <t>02-5735355 ต่อ 1511</t>
  </si>
  <si>
    <t>092-4156151</t>
  </si>
  <si>
    <t>fbusvmr@ku.ac.th</t>
  </si>
  <si>
    <t>บช.บ.</t>
  </si>
  <si>
    <t>บช.ม. และ MA. in Business Research</t>
  </si>
  <si>
    <t>ผู้อำนวยการสำนักงานวิทยาเขต</t>
  </si>
  <si>
    <t>สำนักงานวิทยาเขตศรีราชา</t>
  </si>
  <si>
    <t>สำนักงานวิทยาเขตศรีราชา
มหาวิทยาลัยเกษตรศาสตร์ วิทยาเขตศรีราชา
199 หมู่ 6 ต.ทุ่งสุขลา อ.ศรีราชา
จ.ชลบุรี 20230</t>
  </si>
  <si>
    <t>195 หมู่ 2 ต.ทุ่งกระพังโหม อ.กำแพงแสน
จ.นครปฐม 73140</t>
  </si>
  <si>
    <t>038-351580-4 ต่อ 2604</t>
  </si>
  <si>
    <t>061-6169559</t>
  </si>
  <si>
    <t>038-351169</t>
  </si>
  <si>
    <t>psdugm@ku.ac.th</t>
  </si>
  <si>
    <t>วิทยาศาสตร์บัณฑิต (สังคมวิทยาและมานุษยวิทยา)</t>
  </si>
  <si>
    <t>การศึกษามหาบัณฑิต (การอุดมศึกษา)</t>
  </si>
  <si>
    <t>คณะวิทยาศาสร์ มก</t>
  </si>
  <si>
    <t>164 (ใหม่80) ซ รัชดาภิเษก 62 ถ รัชดาภิเษก เขตบางซื่อ กทม 10800</t>
  </si>
  <si>
    <t>02-5625555 ต่อ 1112</t>
  </si>
  <si>
    <t>089-8127810</t>
  </si>
  <si>
    <t>fscitpa@ku.ac.th</t>
  </si>
  <si>
    <t>วท.บ พยาบาลและผดุงครรภ์</t>
  </si>
  <si>
    <t>วท.ม เภสัชวิทยา</t>
  </si>
  <si>
    <t>วท.ด สรีรวิทยา</t>
  </si>
  <si>
    <t>หัวหน้าภาควิชาการจัดการการกีฬา</t>
  </si>
  <si>
    <t>คณะวิทยาศาสตร์การกีฬา มหาวิทยาลัยเกษตรศาสตร์ วิทยาเขตกำแพงแสน
ถ.มาลัยแมน อำเภอกำแพงแสน จังหวัดนครปฐม 71340</t>
  </si>
  <si>
    <t>4/39 หมู่1 ซอยแสนหวี 5 ถ.แจ้งวัฒนะ เขตหลักสี่ กรุงเทพ 10210</t>
  </si>
  <si>
    <t>03-4355258</t>
  </si>
  <si>
    <t>081-8908261</t>
  </si>
  <si>
    <t>issadee@gmail.com</t>
  </si>
  <si>
    <t>วิศวกรรมศาสตรบัณฑิต(วิศวกรรมอุตสาหการ)</t>
  </si>
  <si>
    <t>Master of Sport Administration and Technology</t>
  </si>
  <si>
    <t>Ph.D. (Sport Administration)</t>
  </si>
  <si>
    <t>คณะสังคมศาสตร์
50 ถนนงามวงศ์วาน บางเขน จตุจักร กทม 10900</t>
  </si>
  <si>
    <t>632/1 ซ เสนานิคม 1 ถนนพหลโยธิน จันทรเกษม จตุจักร กทม 10900</t>
  </si>
  <si>
    <t>02-5613484 ต่อ 446/335/2</t>
  </si>
  <si>
    <t>081-9017655</t>
  </si>
  <si>
    <t>fsocnwb@ku.ac.th</t>
  </si>
  <si>
    <t>ร.บ. สาขาวิชาความสัมพันธ์ระหว่างประเทศ</t>
  </si>
  <si>
    <t>M.Phil. สาขาวิชาความสัมพันธ์ระหว่างประเทศ</t>
  </si>
  <si>
    <t>Dr.rer.soc. สาขาวิชาสังคมศาสตร์ (รัฐศาสตร์)</t>
  </si>
  <si>
    <t>ผู้ช่วยหัวหน้าภาคฝ่ายประกันคุณภาพ</t>
  </si>
  <si>
    <t>ภาควิชาวิทยาการสิ่งทอ อาคารอุตสาหกรรมเกษตร 3 มหาวิทยาลัยเกษตรศาสตร์ บางเขน</t>
  </si>
  <si>
    <t>100/493 ม.ลานทอง ถ.ติวานนท์ ต.บางพูด อ.ปากเกร็ด จ.นนทบุรี 11120</t>
  </si>
  <si>
    <t>02-562-5060</t>
  </si>
  <si>
    <t>081-6580508</t>
  </si>
  <si>
    <t>fagipdl@ku.ac.th</t>
  </si>
  <si>
    <t>วทบ.วัสดุศาสตร์</t>
  </si>
  <si>
    <t>วทม.พอลิเมอร์ประยุกต์และเทคโนโลยีสิ่งทอ</t>
  </si>
  <si>
    <t>ปฏิบัติหน้าที่เป็นผู้ประเมินคุณภาพภายในของสถาบันอุดมศึกษา (แห่ง)</t>
  </si>
  <si>
    <t>รายนามผู้ผ่านอบรมผู้ประเมินคุณภาพการศึกษาภายใน ระดับคณะวิชา และระดับมหาวิทยาลัย ปีการศึกษา 2557</t>
  </si>
  <si>
    <t>การปฏิบัติหน้าที่ในฐานะผู้ประเมินฯ ส่วนใหญ่ท่านได้รับมอบหมายให้ปฏิบัติงานในตำแหน่ง</t>
  </si>
  <si>
    <t>อ.ดร.สมหมาย อุดมวิทิต</t>
  </si>
  <si>
    <t>ผศ.ดร.สุริยัน ธัญกิจจานุกิจ</t>
  </si>
  <si>
    <t>่ผศ.ดร.สุตเขตต์ นาคะเสถียร</t>
  </si>
  <si>
    <t>ผศ.ดร.บุญเสฐียร บุญสูง</t>
  </si>
  <si>
    <t>ผศ.ดร.รุ่งเรือง พูลศิริ</t>
  </si>
  <si>
    <t>รศ.ดร.อภิสิฏฐ์ ศงสะเสน</t>
  </si>
  <si>
    <t>รศ.ดร.เชษฐพงษ์ เมฆสัมพันธ์</t>
  </si>
  <si>
    <t>ผศ.ดร.วินัย โพธิ์สุวรรณ์</t>
  </si>
  <si>
    <t>ผศ.วัฒนา อนันตผล</t>
  </si>
  <si>
    <t>ผศ.ดร.ปัญญา แขน้ำแก้ว</t>
  </si>
  <si>
    <t>ผศ.ดร.สถาพร เชื้อเพ็ง</t>
  </si>
  <si>
    <t>อ.ณัฐกันย์ ชินนรานันทน์</t>
  </si>
  <si>
    <t>ผศ.ดร.สาริณี อุ่ยตระกูล</t>
  </si>
  <si>
    <t>รศ.ดร.ปฐมาพร เอมะวิศิษฎ์</t>
  </si>
  <si>
    <t>ผศ.วารุณี ตันติวงศ์วาณิช</t>
  </si>
  <si>
    <t>อ.ดร.นภาขวัญ แหวนเพชร</t>
  </si>
  <si>
    <t>ผศ.น.สพ.ดร.สมัคร สุจริต</t>
  </si>
  <si>
    <t>อ.ดร.วุธิพงศ์ ภักดีกุล</t>
  </si>
  <si>
    <t>รศ.ดร.วิพักตร์ จินตนา</t>
  </si>
  <si>
    <t>อ.สพญ.ดร.ปริญทิพย์ วงศ์ไทย</t>
  </si>
  <si>
    <t>อ.ดร.วรางคณา จิตตชุ่ม</t>
  </si>
  <si>
    <t>รศ.ศุภลักษณ์ โรมรัตนพันธ์</t>
  </si>
  <si>
    <t>รศ.สิริกร กาญจนสุนทร</t>
  </si>
  <si>
    <t>อ.ดร.ศุภาภาส คำโตนด</t>
  </si>
  <si>
    <t>อ.ชนยิตรี แสงวิจิตร</t>
  </si>
  <si>
    <t>อ.ดร.จินตนา ต๊ะย่วน</t>
  </si>
  <si>
    <t>อ.ดร.จุมพฏ บริราช</t>
  </si>
  <si>
    <t>อ.ภาวิณ สุทธินนท์</t>
  </si>
  <si>
    <t>รศ.ดร.ประสงค์ ตันพิชัย</t>
  </si>
  <si>
    <t>อ.สพ.ญ.ดร.พัชรพร กรมขันธ์</t>
  </si>
  <si>
    <t>อ.ดร.กภ.อรอุมา บุณยารมย์</t>
  </si>
  <si>
    <t>อ.รุ่งนภา อดิศรมงคล</t>
  </si>
  <si>
    <t>ผศ.ดร.วลัยรัตน์ จันทรปานนท์</t>
  </si>
  <si>
    <t>อ.อนันต์ อิฟติคาร</t>
  </si>
  <si>
    <t>อ.ดร.สมจิตต์ ปาละกาศ</t>
  </si>
  <si>
    <t>รศ.ประดนเดช นีละคุปต์</t>
  </si>
  <si>
    <t>ผศ.ดร.พัชรียา บุญกอแก้ว</t>
  </si>
  <si>
    <t>ผศ.ดร.นสพ.ดร.จตุพร หนูสุด</t>
  </si>
  <si>
    <t>อ.ดร.จิตรา พึ่งพานิช</t>
  </si>
  <si>
    <t>ผศ.ดร.จุฑามาศ ทวีไพบูลย์วงษ์</t>
  </si>
  <si>
    <t>อ.สมภิยา สมถวิล</t>
  </si>
  <si>
    <t>รศ.ดร.ธนรัตน์ แต้วัฒนา</t>
  </si>
  <si>
    <t>อ.วิไลลักษณ์ ขวัญยืน</t>
  </si>
  <si>
    <t>รศ.ดร.จงรักษ์ แก้วประสิทธิ์</t>
  </si>
  <si>
    <t>อ.จารุวรรณ สุระเสียง</t>
  </si>
  <si>
    <t>ผศ.ดร.สิริพร ศศิมณฑลกุล</t>
  </si>
  <si>
    <t>อ.ดร.ปารเมศ กำแหงฤทธิรงค์</t>
  </si>
  <si>
    <t>ผศ.ดร.นรินทร์ อุประกรินทร์</t>
  </si>
  <si>
    <t>นายอุกฤษฏ์ มนูจันทรัถ</t>
  </si>
  <si>
    <t>ลำดับ</t>
  </si>
  <si>
    <t>ผศ.ดร.ศกร คุณวุฒิฤทธิรณ</t>
  </si>
  <si>
    <t>ผศ.ดร.สิทธิกร สุมาลี</t>
  </si>
  <si>
    <t>ผศ.ดร.ดลฤดี ใจสุทธิ์</t>
  </si>
  <si>
    <t>อ.ดร.พัฒน์ พัฒนรังสรรค์</t>
  </si>
  <si>
    <t>อ.ดร.ธัญภัสสร์ ทองเย็น</t>
  </si>
  <si>
    <t>รศ.ดร.พัชราภรณ์ ญาณภิรัต</t>
  </si>
  <si>
    <t>ผศ.ดร.ณัฐกานต์ ลักษณ์กิจเจริญ</t>
  </si>
  <si>
    <t>ผศ.ภาคม บำรุงสุข</t>
  </si>
  <si>
    <t>ผศ.พันธิภา ศรีนามเมือง</t>
  </si>
  <si>
    <t>อ.ดร.อุมาภรณ์ สังขมาน</t>
  </si>
  <si>
    <t>ผศ.ดร.วุฒินันท์ รักษาจิตร์</t>
  </si>
  <si>
    <t>ผศ.ดร.อรอนงค์ ผิวนิล</t>
  </si>
  <si>
    <t>อ.ดร.วิวัฒน์ วงศ์ก่อเกื้อ</t>
  </si>
  <si>
    <t>ผศ.ดร.อัครนันท์ คิดสม</t>
  </si>
  <si>
    <t>ผศ.ประเสริฐศักดิ์ กายนาคา</t>
  </si>
  <si>
    <t>ผศ.ดร.จิตนา สและน้อย</t>
  </si>
  <si>
    <t>รศ.ดร.คนึงนิตย์ เหรียญวรากร</t>
  </si>
  <si>
    <t>อ.ดร.กนิษฐา เชาว์วัฒนกุล</t>
  </si>
  <si>
    <t>อ.จักรินทร์ กลั่นเงิน</t>
  </si>
  <si>
    <t>ผศ.ดร.มณฑล ฐานุตตมวงศ์</t>
  </si>
  <si>
    <t>รศ.วิรัตน์ สุวรรณาภิชาติ</t>
  </si>
  <si>
    <t>อ.ประภาพรรณ เกษราพงศ์</t>
  </si>
  <si>
    <t>อ.วิเชียร ปรีชาธรรมวงศ์</t>
  </si>
  <si>
    <t>ผศ.ดร.สุดสาย ตรีวานิช</t>
  </si>
  <si>
    <t>ผศ.ดร.อัมพิกา บันสิทธิ์</t>
  </si>
  <si>
    <t>รศ.ดร.วิกร ตัณฑวุฑโฒ</t>
  </si>
  <si>
    <t>รศ.คณิตา ตังคณานุรักษ์</t>
  </si>
  <si>
    <t>ผศ.ดร.พจนา สีมันตร</t>
  </si>
  <si>
    <t>อ.จตุพล อังศุเวช</t>
  </si>
  <si>
    <t>อ.อภิสิทธิ์ ฉกรรจ์ศิลป์</t>
  </si>
  <si>
    <t>รศ.ดร.รองลาภ สุขมาสรวง</t>
  </si>
  <si>
    <t>ผศ.ดร.ณัฐกานต์ นิตยพัธน์</t>
  </si>
  <si>
    <t>ว่าที่ร้อยตรี ดร.อำนวย ตันพานิชย์</t>
  </si>
  <si>
    <t>รศ.ดร.สาโรช อังสุมาลิน</t>
  </si>
  <si>
    <t>ผศ.ดร.สุกัญญา วิชชุกิจ</t>
  </si>
  <si>
    <t>อ.ดร.ปิยวัตน์ ดิลกสัมพันธ์</t>
  </si>
  <si>
    <t>อ.ดร.หฤทัย นำประเสริฐชัย</t>
  </si>
  <si>
    <t>ผศ.ดร.อมรรัตน์ เลิศวรสิริกุล</t>
  </si>
  <si>
    <t>ผศ.ดร.สูติเทพ ศิริพิพัฒนกุล</t>
  </si>
  <si>
    <t>อ.ดร.เกรียงไกร สถาพรวานิชย์</t>
  </si>
  <si>
    <t>อ.ดร.จงรัก วัชรินทร์รัตน์</t>
  </si>
  <si>
    <t>ผศ.ดร.สุริน ชุมสาย ณ อยุธยา</t>
  </si>
  <si>
    <t>ผศ.น.สพ.ดร.ทนงศักดิ์ มะมม</t>
  </si>
  <si>
    <t>อ.ดร.ปิติ ตรีสุกล</t>
  </si>
  <si>
    <t>ผศ.นพพร รัตนช่วง</t>
  </si>
  <si>
    <t>อ.ดร.วงศ์ผกา วงศ์รัตน์</t>
  </si>
  <si>
    <t>อ.ดร.เบญญา กสานติกุล</t>
  </si>
  <si>
    <t>ผศ.วิมล รอดเพ็ชร</t>
  </si>
  <si>
    <t>ผศ.ดร.ธีราพร อนันตะเศรษฐกูล</t>
  </si>
  <si>
    <t>อ.ดร.อิษฎี กุฏอินทร์</t>
  </si>
  <si>
    <t>ผศ.ดร.ณัฐวีณ์ บุนนาค</t>
  </si>
  <si>
    <t>อ.ผุสดี แซ่ลิ่ม</t>
  </si>
  <si>
    <t>วิศวกรรมศาสตร์ศรีราชา</t>
  </si>
  <si>
    <t>วิทยาการจัดการ</t>
  </si>
  <si>
    <t>สาธารณสุขศาสตร์</t>
  </si>
  <si>
    <t>ศิลปศาสตร์และวิทยาศาสตร์</t>
  </si>
  <si>
    <t>สังคมศาสตร์</t>
  </si>
  <si>
    <t>พาณิชยนาวีนานาชาติ</t>
  </si>
  <si>
    <t>สิ่งแวดล้อม</t>
  </si>
  <si>
    <t xml:space="preserve">วิศวกรรมศาสตร์ </t>
  </si>
  <si>
    <t>เกษตร กำแพงแสน</t>
  </si>
  <si>
    <t>สัตวแพทยศาสตร์ มหาวิทยาลัยเทคโนโลยีมหานคร</t>
  </si>
  <si>
    <t>ระดับมหาวิทยาลัย, ระดับคณะวิชา, ระดับหลักสูตร</t>
  </si>
  <si>
    <t xml:space="preserve"> ระดับหลักสูตร</t>
  </si>
  <si>
    <t>รองคณบดีฝ่ายวิเทศสัมพันธ์และกิจการพิเศษ 
หัวหน้าหมวดวิชาความสัมพันธ์ระหว่างประเทศ ภาควิชารัฐศาสตร์ฯ
ประธานคณะกรรมการดำเนินงานโครงการศิลปศาสตรบัณฑิต รัฐศาสตร์ ภาคพิเศษ ภาควิชารัฐศาสตร์ฯ</t>
  </si>
  <si>
    <t>พืชสวน</t>
  </si>
  <si>
    <t>สัตวบาล</t>
  </si>
  <si>
    <t>บัญชี</t>
  </si>
  <si>
    <t>ตำแหน่งทางวิชาการ</t>
  </si>
  <si>
    <t>ชีววิทยาประมง</t>
  </si>
  <si>
    <t>วิทยาการเดินเรือและโลจิสติกส์ทางทะเล</t>
  </si>
  <si>
    <t>มนุษยศาสตร์และสังคมศาสตร์</t>
  </si>
  <si>
    <t>สถิติ</t>
  </si>
  <si>
    <t>การจัดการการกีฬา</t>
  </si>
  <si>
    <t>วิศวกรรมคอมพิวเตอร์</t>
  </si>
  <si>
    <t>วิศวกรรมสิ่งแวดล้อม</t>
  </si>
  <si>
    <t>วิศวกรรมเครื่องกล</t>
  </si>
  <si>
    <t>วิศวกรรมไฟฟ้า</t>
  </si>
  <si>
    <t>วิทยาศาสตร์ / สาขาเคมี</t>
  </si>
  <si>
    <t>คณิตศาสตร์ สถิติและคอมพิวเตอร์</t>
  </si>
  <si>
    <t>การศึกษา</t>
  </si>
  <si>
    <t>พลศึกษา/สุขศึกษา</t>
  </si>
  <si>
    <t>อาชีวศึกษา</t>
  </si>
  <si>
    <t>นิติศาสตร์</t>
  </si>
  <si>
    <t>บริหารสาธารณสุข</t>
  </si>
  <si>
    <t>อนามัยชุมชน</t>
  </si>
  <si>
    <t>เทคโนโลยีและการจัดการสิ่งแวดล้อม</t>
  </si>
  <si>
    <t>วิทยาศาสตร์สิ่งแวดล้อม</t>
  </si>
  <si>
    <t>พัฒนาผลิตภัณฑ์</t>
  </si>
  <si>
    <t>ผู้ช่วยอธิการบดี ฝ่ายกิจการนิสิต วิทยาเขตกำแพงแสน</t>
  </si>
  <si>
    <t>พลศึกษาและกีฬา</t>
  </si>
  <si>
    <t>คณะศึกษาศาสตร์และพัฒนศาสตร์
ม.เกษตรศาสตร์ วิทยาเขตกำแพงแสน
ต.กำแพงแสน อ.กำแพงแสน
จ.นครปฐม 73140</t>
  </si>
  <si>
    <t>เลขที่ 11 หมู่ 6 ต.บ่อพลอย
อ.บ่อพลอย จ.กาญจนบุรี 71160</t>
  </si>
  <si>
    <t>081-4801131</t>
  </si>
  <si>
    <t>034-282040</t>
  </si>
  <si>
    <t>fedutrkl@ku.ac.th</t>
  </si>
  <si>
    <t>ศศ.บ. ศึกษาศาสตร์-พลศึกษา</t>
  </si>
  <si>
    <t>ศศ.ม. พลศึกษา</t>
  </si>
  <si>
    <t>มหาวิมยาลัยเกษตรศาสตร์</t>
  </si>
  <si>
    <t>อ.ธารินทร์ ก้านเหลือง</t>
  </si>
  <si>
    <t>อ.ฉัตรติยา เกียรตินาวี</t>
  </si>
  <si>
    <t>ภาควิชาดนตรี สาขาวิชาดนตรีไทย</t>
  </si>
  <si>
    <t>สาขาวิชาดนตรีไทย ภาควิชาดนตรี คณะมนุษยศาสตร์ มหาวิทยาลัยเกษตรศาสตร์
เลขที่ 50 ถ.งามวงศ์วาน แขวงลาดยาว เขตจตุจักร กรุงเทพมหานคร 10900</t>
  </si>
  <si>
    <t>72/27 ม.11 ต.คลองสอง อ.คลองหลวง จ.ปทุมธานี 12120</t>
  </si>
  <si>
    <t>02-5799529</t>
  </si>
  <si>
    <t>081-3432322</t>
  </si>
  <si>
    <t>fhumcyk@ku.ac.th</t>
  </si>
  <si>
    <t>ศศ.บ. (ดนตรีไทย)</t>
  </si>
  <si>
    <t>ศศ.ม. (จิตวิทยาการศึกษาและการแนะแนว)</t>
  </si>
  <si>
    <t>พัฒนาสังคม</t>
  </si>
  <si>
    <t>02-5791546 ต่อ 22</t>
  </si>
  <si>
    <t>087-544-1666</t>
  </si>
  <si>
    <t>fgrasnr@ku.ac.th</t>
  </si>
  <si>
    <t>ศิลปศาสตร์บัณฑิต (สังคมวิทยาและมานุษยวิทยา)</t>
  </si>
  <si>
    <t>ศิลปศาสตรมหาบัณฑิต (พัฒนาสังคม)</t>
  </si>
  <si>
    <t>เลขที่ 50
สาขาพัฒนาสังคม คณะสังคมศาสตร์
มหาวิทยาลัยเกษตรศาสตร์ บางเขน กทม. 10900</t>
  </si>
  <si>
    <t>104/45 คอนโดบ้านสวนพงษ์เพชร อาคาร B ซอยแจ้งวัฒนะ 43 ต.คลองเกลือ อ.ปากเกร็ด จ.นนทบุรี 10210</t>
  </si>
  <si>
    <t>ผู้ช่วยศาสตราจารย์</t>
  </si>
  <si>
    <t>รองคณบดีฝ่ายบริหารและประกันคุณภาพ</t>
  </si>
  <si>
    <t>วิศวกรรมทางทะเล</t>
  </si>
  <si>
    <t>199 หมู่ 6 ถ สุขมวิท ทุ่งสุขลา อ. ศรีราชา จ.ชลบุรี 20230
โทร 038352606</t>
  </si>
  <si>
    <t>109/149 หมู่ 1 แขวงแสมดำ เขตบางขุนเทียน กรุงเทพ 10150</t>
  </si>
  <si>
    <t>yodchai.ti@ku.th</t>
  </si>
  <si>
    <t>10 ปี</t>
  </si>
  <si>
    <t>ครุศาสตร์อุตสาหกรรม (วิศวกรรมเครื่องกล)</t>
  </si>
  <si>
    <t>ปรัชญาดุษฎีบัณฑิต (วิศวกรรมเครื่องกล)</t>
  </si>
  <si>
    <t>ผศ.ดร.ยอดชาย เตียเปิ้น</t>
  </si>
  <si>
    <t>รศ.ดร.วรวุฒิ ฤกษ์อำนวยโชค</t>
  </si>
  <si>
    <t>รักษาการรองอธิการบดี ฝ่ายทรัพยกรบุคคล</t>
  </si>
  <si>
    <t>กายวิภาคศาสตร์</t>
  </si>
  <si>
    <t>ภาควิชากายวิภาคศาสตร์ คณะสัตวแพทยศาสตร์ มหาวิทยาลัยเกษตรศาสตร์ 50 ถนนงามวงศ์วาน แขวงลาดยาว เขต จตุจักร กทม 10900</t>
  </si>
  <si>
    <t>40/210 รามอินทรา ซอย 5 แยก 3 ถนนรามอินทรา แขวงอนุสาวรีย์ เขตบางเขน กทม 10220</t>
  </si>
  <si>
    <t>081-8643883</t>
  </si>
  <si>
    <t>fvetwwr@yahoo.com หรือ worawut148@yahoo.com</t>
  </si>
  <si>
    <t>veterinary medicine and animal science</t>
  </si>
  <si>
    <t>อ.ดร.ศิริลักษณ์ ประสันแพงศรี</t>
  </si>
  <si>
    <t>คณะศิลปศาสตร์และวิทยาการจัดการ มหาวิทยาลัยเกษตรศาสตร์ วิทยาเขตเฉลิมพระเกียรติ จังหวัดสกลนคร 47000</t>
  </si>
  <si>
    <t>644/2 ถ.นิตโย อ.เมือง จ.สกลนคร 47000</t>
  </si>
  <si>
    <t>095-6629389</t>
  </si>
  <si>
    <t>csnslp@ku.ac.th</t>
  </si>
  <si>
    <t>BA in Library Science</t>
  </si>
  <si>
    <t>MS in Business Administration)</t>
  </si>
  <si>
    <t>PhD in Management</t>
  </si>
  <si>
    <t>อ.ดร.ศรินยา สนิทวงศ์ ณ อยุธยา</t>
  </si>
  <si>
    <t>รองคณบดีฝ่ายส่งเสริมงานวิจัยและบริการวิชาการ</t>
  </si>
  <si>
    <t>agrstrm@ku.ac.th</t>
  </si>
  <si>
    <t>ผศ.ดร.สิรินทร์พร สินธุวณิชย์</t>
  </si>
  <si>
    <t>รองคณบดีฝ่ายการศึกษา</t>
  </si>
  <si>
    <t>agrsrsn@ku.ac.th</t>
  </si>
  <si>
    <t>fbusynt@ku.ac.th</t>
  </si>
  <si>
    <t>fbusbdr@ku.ac.th</t>
  </si>
  <si>
    <t>รศ.ดร.ศศิวิมล มีอำพล</t>
  </si>
  <si>
    <t>fbussas@ku.ac.th</t>
  </si>
  <si>
    <t>อาจารย์</t>
  </si>
  <si>
    <t>ffisjpp@ku.ac.th</t>
  </si>
  <si>
    <t>ผู้ทรงคุณวุฒิ</t>
  </si>
  <si>
    <t>fecossp@ku.ac.th</t>
  </si>
  <si>
    <t>รองคณบดีฝ่ายบริหารและวางแผน</t>
  </si>
  <si>
    <t>อ.จันทวรรณ อนันตประยูร</t>
  </si>
  <si>
    <t>ผศ.ณรงค์ เขียนทองกุล</t>
  </si>
  <si>
    <t>อ.ภาณุภัค โมกขศักดิ์</t>
  </si>
  <si>
    <t>manit_rsu@hotmail.com</t>
  </si>
  <si>
    <t>pimpaporn.w@ku.th</t>
  </si>
  <si>
    <t>ผศ.ดร.อัญชสา ประมวลเจริญกิจ</t>
  </si>
  <si>
    <t>รักษาการแทนผู้ช่วยรองอธิการบดีวิทยาเขตเฉลิมพระเกียรติ จ.สกลนคร</t>
  </si>
  <si>
    <t>วิทยาศาสตร์และวิศวกรรมศาสตร์</t>
  </si>
  <si>
    <t>ผู้ช่วยคณบดีฝ่ายพัฒนาคุณภาพ</t>
  </si>
  <si>
    <t>ผศ.ดร.ธเนศ อรุณศรีโสภณ</t>
  </si>
  <si>
    <t>ผศ.ดร.หทัยเทพ วงศ์สุวรรณ</t>
  </si>
  <si>
    <t>fengnllg@ku.ac.th</t>
  </si>
  <si>
    <t>อ.ดร.ธีรนันท์ ตันพานิชย์</t>
  </si>
  <si>
    <t>ผู้ช่วยคณบดีฝ่ายแผนพัฒนา</t>
  </si>
  <si>
    <t>ผศ.ดร.กรัณฑรัตน์ บุญช่วยธนาสิทธิ์</t>
  </si>
  <si>
    <t>ผศ.ดร.มนัสนันท์ หัตถศักดิ์</t>
  </si>
  <si>
    <t>ผศ.ชาติชาย อมิตรพ่าย</t>
  </si>
  <si>
    <t>อ.ดร.นวลวรรณ ทวยเจริญ</t>
  </si>
  <si>
    <t>ผศ.ดร.ภัทรนันท์ ทักขนนท์</t>
  </si>
  <si>
    <t>พินิตเกียรติสกุล</t>
  </si>
  <si>
    <t>ดร.วีระยุทธ พิมพาภรณ์</t>
  </si>
  <si>
    <t>ภาควิชาวิทยาการคอมพิวเตอร์และสารสนเทศ</t>
  </si>
  <si>
    <t>คณะวิทยาศาสตร์ ศรีราชา 
ชั้น 2 อาคารปฏิบัติการวิศกรรมศาสตร์ 199 ถนนสุขุมวิท ตำบลทุ่งสุขลา อำเภอศรีราชา ชลบุรี 20230
(+66)3835-4587 โทรสาร (+66)3835-4587</t>
  </si>
  <si>
    <t>289/42 ม.6 หมู่บ้านเมโทรพาร์ค ต.ทุ่งสุขลา อ.ศรีราชา จ.ชลบุรี 20230</t>
  </si>
  <si>
    <t>083-8120101</t>
  </si>
  <si>
    <t>วิศวกรรมศาสตรบัณฑิต (วิศวกรรมไฟฟ้า)</t>
  </si>
  <si>
    <t>วิทยาศาสตรมหาบัณฑิต (เทคโนโลยีสารสนเทศ)</t>
  </si>
  <si>
    <t>ปรัชญาดุษฎีบัณฑิต (เทคโนโลยีสารสนเทศ)</t>
  </si>
  <si>
    <t>ภาควิชาสังคมศาสตร์และพลศึกษา</t>
  </si>
  <si>
    <t>คณะศิลปศาสตร์และวิทยาการจัดการ มหาวิทยาลัยเกษตรศาสตร์ วิทยาเขตเฉลิมพระเกียรติ จังหวัดสกลนคร</t>
  </si>
  <si>
    <t>665 หมู่ 1 ตำบลเชียงเครือ อำเภอเมือง จังหวัดสหลนคร</t>
  </si>
  <si>
    <t>042-725039</t>
  </si>
  <si>
    <t>042-725040</t>
  </si>
  <si>
    <t>kriangkrai.pro@ku.th</t>
  </si>
  <si>
    <t>ศิลปศาสตรบัณฑิต(พลศึกษา)</t>
  </si>
  <si>
    <t>ศิลปศาสตรมหาบัณฑิต(พลศึกษา)</t>
  </si>
  <si>
    <t>ผู้ช่วยคณบดีฝ่ายเทคโนโลยีสารสนเทศ</t>
  </si>
  <si>
    <t>ภาควิชาภาษาศาสตร์</t>
  </si>
  <si>
    <t>ภาควิชาภาษาศาสตร์ คณะมนุษยศาสตร์ มหาวิทยาลัยเกษตรศาสตร์ 
เลขที่ 50 ถนนงามวงศ์วาน แขวงลาดยาว เขตจตุจักร กรุงเทพฯ 10900</t>
  </si>
  <si>
    <t>802/792 ม.ริเวอร์ปาร์ค ถ.พหลโยธิน ต.คูคต อ.ลำลูกกา จ.ปทุมธานี 12130</t>
  </si>
  <si>
    <t>02-5795566-8 ต่อ 1513</t>
  </si>
  <si>
    <t>081-4979209</t>
  </si>
  <si>
    <t>mukda.suktarachan@gmail.com</t>
  </si>
  <si>
    <t>1 ปี</t>
  </si>
  <si>
    <t>ศศ.บ. วรรณคดีไทย</t>
  </si>
  <si>
    <t>ศศ.ม.ภาษาศาสตร์</t>
  </si>
  <si>
    <t>ปร.ด. ภาษาศาสตร์ (อยู่ระหว่างการศึกษา)</t>
  </si>
  <si>
    <t>ภาควิชาวิศวกรรมไฟฟ้า คณะวิศวกรรมศาสตร์ มหาวิทยาลัยเกษตรศาสตร์
50 ถ.งามวงศ์วาน แขวงลาดยาว เขตจตุจักร กทม 10900</t>
  </si>
  <si>
    <t>59/71 หมู่บ้านสุขทิพย์ ถ.เลียบคลองสอง แขวงบางชัน เขตคลองสามวา กทม 10510</t>
  </si>
  <si>
    <t>02-7970999 ต่อ 1546</t>
  </si>
  <si>
    <t>081-5563342</t>
  </si>
  <si>
    <t>parnjit.d@ku.ac.th</t>
  </si>
  <si>
    <t>วิศวกรรมศาสตรบัณฑิต (วิศวกรรไมฟฟ้า)</t>
  </si>
  <si>
    <t>M.S. (Electrical Engineering)</t>
  </si>
  <si>
    <t>Ph.D. (Electrical Engineering)</t>
  </si>
  <si>
    <t>อ.ดร.เกรียงไกร พร้อมนฤฤทธิ์</t>
  </si>
  <si>
    <t>อ.น.สพ.ดร.สุนันท์  ตันพานิชย์</t>
  </si>
  <si>
    <t>รศ.ดร.สุคนธ์ชื่น ศรีงาม</t>
  </si>
  <si>
    <t>fagiscs@ku.ac.th</t>
  </si>
  <si>
    <t>อ.ณัฐกันต์ ชินนรานันท์</t>
  </si>
  <si>
    <t>ผศ.ดร. พนามาศ  ตรีวรรณกูล</t>
  </si>
  <si>
    <t>อ.มุกข์ดา สุขธาราจาร</t>
  </si>
  <si>
    <t>รศ.ดร.กิติมา อินทรัมพรรย์</t>
  </si>
  <si>
    <t>ผศ.ดร.สุภัทรชัย ชมพันธุ์</t>
  </si>
  <si>
    <t>ภาควิชาวิศวกรรมไฟฟ้า</t>
  </si>
  <si>
    <t>คณะวิศวกรรมศาสตร์ศรีราชา มหาวิทยาลัยเกษตรศาสตร์ วิทยาเขตศรีราชา เลขที่ 199 ถนนสุขุมวิท ต.ทุ่งสุขลา อ.ศรีราชา จ.ชลบุรี 20230</t>
  </si>
  <si>
    <t>เลขที่ 152/119 หมู่ 7 ต.สุรศักดิ์ อ.ศรีราชา จ.ชลบุรี 20110</t>
  </si>
  <si>
    <t>038-354850</t>
  </si>
  <si>
    <t>081-6589729</t>
  </si>
  <si>
    <t>suphattharachai@eng.src.ku.ac.th</t>
  </si>
  <si>
    <t>วิศวกรรมศาสตรบัณฑิต สาขาวิชาวิศวกรรมไฟฟ้า</t>
  </si>
  <si>
    <t>วิศวกรรมศาสตรมหาบัณฑิต สาขาวิชาวิศวกรรมไฟฟ้า</t>
  </si>
  <si>
    <t>Doctor of Engineer, Information Processing</t>
  </si>
  <si>
    <t>รองศาสตราจารย์</t>
  </si>
  <si>
    <t>คณบดี คณะบริหารธุรกิจ</t>
  </si>
  <si>
    <t>คณะบริหารธุรกิจ ม.เกษตรศาสตร์ 50 งามวงศ์วาน ลาดยาว จตุจักร กทม 10900</t>
  </si>
  <si>
    <t>บ้านเลขที่ 4 ซอย อารีย์สัมพันธ์ 6 ถนนพระรามที่ 6 แขวงสามเสนใน เขตพญาไท กทม. 10400</t>
  </si>
  <si>
    <t>02-9428777</t>
  </si>
  <si>
    <t>081-3453232</t>
  </si>
  <si>
    <t>02-5795006</t>
  </si>
  <si>
    <t>บชบ.(ทฤษฎีบัญชี) จุฬาลงกรณ์ มหาวิทยาลัย</t>
  </si>
  <si>
    <t>MBA. Management Information System University of Dallas / MM.(Corporatefinance), University</t>
  </si>
  <si>
    <t>DBA. (Accounting) สถาบันบัณฑิตพัฒนบริหารศาสตร์</t>
  </si>
  <si>
    <t>4 แห่ง</t>
  </si>
  <si>
    <t>การจัดการการผลิต</t>
  </si>
  <si>
    <t>คณะบริหารธุรกิจ มหาวิทยาลัยเกษตรศาสตร์ 50 งามวงศ์วาน ลาดยาว จตุจักร กทม. 10900</t>
  </si>
  <si>
    <t>14 / 122 หมู่ 1 ทุ่งสองห้อง บางเขน กทม</t>
  </si>
  <si>
    <t>081-8300513</t>
  </si>
  <si>
    <t>Computer Science University of Miami</t>
  </si>
  <si>
    <t>Management North Carolina State University</t>
  </si>
  <si>
    <t>Management of technology Vanderbuilt University</t>
  </si>
  <si>
    <t>รศ.ดร.บดินทร์ รัศมีเทศ</t>
  </si>
  <si>
    <t>รองหัวหน้าภาควิชาวิศวกรรมเครื่องกล กำเเพงเเสน</t>
  </si>
  <si>
    <t>วิศวกรรมศาสตร์ กำเเพงเเสน</t>
  </si>
  <si>
    <t>วิศวกรรมเครื่องกล กำเเพงเเสน</t>
  </si>
  <si>
    <t>ภาควิชาวิศวกรรมเครื่องกล กำเเพงเเสน
คณะวิศวกรรมศาสตร์ กำเเพงเเสน
ม. เกษตรศาสตร์ กำเเพงเเสน
1 ม. 6 ถ. มาลัยเเมน
ต. กำเเพงเเสน อ. กำเเพงเเสน
จ.นครปฐม 73140</t>
  </si>
  <si>
    <t>89/28 วิสต้าพาร์ค ปากเกร็ด
ถ.เลี่ยงเมืองปากเกร็ด 
ต.บางตลาด อ.ปากเกร็ด
จ.นนทบุรี 
11120</t>
  </si>
  <si>
    <t>034-355310</t>
  </si>
  <si>
    <t>094-4144112</t>
  </si>
  <si>
    <t>fenghtw@ku.ac.th</t>
  </si>
  <si>
    <t>วศ.บ เครื่องกล</t>
  </si>
  <si>
    <t>วศ.ม. เครื่องกล</t>
  </si>
  <si>
    <t>วศ.ด. เครื่องกล</t>
  </si>
  <si>
    <t>ภาควิชาวิทยาศาสตร์และเท๕โนโลยีการอาหาร คณะอุตสาหกรรมเกษตร</t>
  </si>
  <si>
    <t>94/7 ซอยศิริชัย 2 ถนนกรุงเทพ-นนทบุรี 
อ.เมือง จ. นนทบุรี 11000</t>
  </si>
  <si>
    <t>02- 9684627</t>
  </si>
  <si>
    <t>084-0182740</t>
  </si>
  <si>
    <t>02-9684627</t>
  </si>
  <si>
    <t>วท.บ(เทคโนโลยีทางอาหาร)</t>
  </si>
  <si>
    <t>MSc.(Food Technology)</t>
  </si>
  <si>
    <t>PhD.(Food Technology)</t>
  </si>
  <si>
    <t>ภาควิชาคหกรรมศาสตร์ สาขาอาหารและโภชนาการ</t>
  </si>
  <si>
    <t>ภาควิชาคหกรรมศาสตร์ คณะเกษตร มหาวิทยาลัยเกษตรศาสตร์ จตุจักร กรุงเทพ 10900</t>
  </si>
  <si>
    <t>454/40ซอยจันทราสุข อำเภอวังทองหลาง จังหวัดกรุงเทพ 10310</t>
  </si>
  <si>
    <t>02-5795514</t>
  </si>
  <si>
    <t>089-0699595</t>
  </si>
  <si>
    <t>02-9406687</t>
  </si>
  <si>
    <t>วิทยาศาสตรบัณฑิต(วิทยาศาสตร์การอาหาร)</t>
  </si>
  <si>
    <t>วิทยาศาสตรมหาบัณฑิต (วิทยาศาสตร์การอาหาร)</t>
  </si>
  <si>
    <t>ประสบการณ์บริหาร:
- รองอธิการบดีฝ่ายวิชาการ
- รองอธิการบดีฝ่ายพัฒนาและวิเทศสัมพันธ์
-คณบดีคณะมนุษยศาสตร์
-คณบดีคณะศึกษาศาสตร์
-ผู้อำนวยการโรงเรียนสาธิตฯ
-ผู้อำนวยการหลักสูตร</t>
  </si>
  <si>
    <t>สาขาการสอนวิทยาศาสตร์</t>
  </si>
  <si>
    <t>คณะศึกษาศาสตร์
มหาวิทยาลัยรังสิต</t>
  </si>
  <si>
    <t>115/15 พหลโยธิน 1
สามเสนใน เขตพญาไท
กรุงเทพ 10400</t>
  </si>
  <si>
    <t>02-2713639 (บ้าน)</t>
  </si>
  <si>
    <t>086-3320400</t>
  </si>
  <si>
    <t>--</t>
  </si>
  <si>
    <t>72 ปี</t>
  </si>
  <si>
    <t>เกษียณ</t>
  </si>
  <si>
    <t>ค.บ., อ.บ. (การสอนภาษาอังกฤษ)</t>
  </si>
  <si>
    <t>ค.ม. (บริหารการศึกษา)</t>
  </si>
  <si>
    <t>Ed.D(Language Communication)</t>
  </si>
  <si>
    <t>มากกว่ายี่สิบแห่ง</t>
  </si>
  <si>
    <t>ผู้ช่วยฝ่ายวิชาการ คณะศึกษาศาสตร์</t>
  </si>
  <si>
    <t>ภาควิชาจิตวิทยาการศึกษาและการแนะแนว</t>
  </si>
  <si>
    <t>ภาควิชาจิตวิทยาการศึกษา และการแนะแนว คระศึกษาสาสตรื มหาวิทยาลัยเกษตรศาสตร? บางเขน</t>
  </si>
  <si>
    <t>53/12 หมู่ 4 หมู่บ้านธีรวรรณ บางชัน เขตคลองสามวา กทม 10510</t>
  </si>
  <si>
    <t>hatthasak@hotmail.com</t>
  </si>
  <si>
    <t>การศึกษาบัณฑิต สาขาการแนะแนว</t>
  </si>
  <si>
    <t>จิติวทยาการศึกษาและการแนะแนว</t>
  </si>
  <si>
    <t>บริหารการศึกษษและภาวะผู้นำ</t>
  </si>
  <si>
    <t xml:space="preserve">ผู้ช่วยคณบดีฝ่ายพัฒนาคุณภาพ </t>
  </si>
  <si>
    <t>ผศ.ดร.ปานจิต ดำรงกุลกำจร</t>
  </si>
  <si>
    <t>ภาควิชาเทคโนโลยีการอาหารและโภชนาการ</t>
  </si>
  <si>
    <t>ภาควิชาเทคโนโลยีการอาหารและโภชนาการ
คณะทรัพยากรธรรมชาติและอุตสาหกรรมเกษตร
มหาวิทยาลัยเกษตรศาสตร์ วิทยาเขตเฉลิมพระเกียรติ จังหวัดสกลนคร
47000
โทร 042725036
แฟกซ์ 042725037</t>
  </si>
  <si>
    <t>155 ม 1 
ต.เชียงเครือ 
อ.เมือง 
จ.สกลนคร
47000</t>
  </si>
  <si>
    <t>042-725036</t>
  </si>
  <si>
    <t>085-9093234</t>
  </si>
  <si>
    <t>csnont@ku.ac.th</t>
  </si>
  <si>
    <t>วิทยาศาสตร์การอาหาร</t>
  </si>
  <si>
    <t>เทคโนโลยีการอาหาร</t>
  </si>
  <si>
    <t>ศึกษาสาสตร์</t>
  </si>
  <si>
    <t>nuanwan@gmail.com</t>
  </si>
  <si>
    <t>archpnt@ku.ac.th</t>
  </si>
  <si>
    <t>คณะสัตวแพทยศาสตร์</t>
  </si>
  <si>
    <t>ภาควิชาจุลชีววิทยาและวิทยาภูมิคุ้มกัน</t>
  </si>
  <si>
    <t>อ.สานิต ฤทธิ์มนตรี</t>
  </si>
  <si>
    <t>อ.ดร.มานิต บุญประเสริฐ</t>
  </si>
  <si>
    <t>อ.ดร.อรอรนงค์ ฐาปนพันธ์นิติกุล</t>
  </si>
  <si>
    <t>089-6109911</t>
  </si>
  <si>
    <t>081-6239926</t>
  </si>
  <si>
    <t>086-3529063</t>
  </si>
  <si>
    <t>02-5797541</t>
  </si>
  <si>
    <t>02-9428756, 02-5790058-9 ต่อ 2522, 2509</t>
  </si>
  <si>
    <t>081-8248649</t>
  </si>
  <si>
    <t>089-7774991</t>
  </si>
  <si>
    <t>081-7689018</t>
  </si>
  <si>
    <t>087-5965830</t>
  </si>
  <si>
    <t>088-8972070</t>
  </si>
  <si>
    <t>081-9230309</t>
  </si>
  <si>
    <t>042-5512196</t>
  </si>
  <si>
    <t xml:space="preserve">086-6400439 </t>
  </si>
  <si>
    <t>042-512184</t>
  </si>
  <si>
    <t>02-5613482</t>
  </si>
  <si>
    <t>083-9355159</t>
  </si>
  <si>
    <t>089-4840778</t>
  </si>
  <si>
    <t>อ.สุจิตตา เรืองรัศมี</t>
  </si>
  <si>
    <t>ผศ.ดร.จรวย สุขแสงจันทร์</t>
  </si>
  <si>
    <t>อ.ดร.อาภัสสร ศิริจริยวัตร</t>
  </si>
  <si>
    <t>คณะบริหารธุรกิจ มหาวิทยาลัยเกษตรศาสตร์ บางเขน
50 ถนนงามวงศ์วาน 
จตุจักร กรุงเทพ 10900</t>
  </si>
  <si>
    <t>ไม่สะดวก</t>
  </si>
  <si>
    <t>02-94287777</t>
  </si>
  <si>
    <t>086-7739113</t>
  </si>
  <si>
    <t>ศศ.บ. ภาษาไทย</t>
  </si>
  <si>
    <t>MS Recreation Management and Tourism</t>
  </si>
  <si>
    <t>Ph.D. Hospitality and Tourism Management</t>
  </si>
  <si>
    <t>อ.ดร.ยอดมนี เทพานนท์</t>
  </si>
  <si>
    <t>รองหัวหน้าศูนย์ปฏิบัติการวิศวกรรมพลังงานและสิ่งแวดล้อม คณะวิศวกรรมศาสตร์ กำแพงแสน</t>
  </si>
  <si>
    <t>ศูนย์ปฏิบัติการวิศวกรรมพลังงานและสิ่งแวดล้อม คณะวิศวกรรมศาสตร์ กำแพงแสน มหาวิทยาลัยเกษตรศาสตร์ เลขที่ 1 หมู่ 6 ต.กำแพงแสน อ.กำแพงแสน จ.นครปฐม 73140</t>
  </si>
  <si>
    <t>เลขที่ 133 หมู่ 12 ต.กำแพงแสน อ.กำแพงแสน จ.นครปฐม 73140</t>
  </si>
  <si>
    <t>09-10219191</t>
  </si>
  <si>
    <t>091-0219191, 084-0998681</t>
  </si>
  <si>
    <t>อ.นงลักษณ์ สมันตรัฐ</t>
  </si>
  <si>
    <t>วิศวกรรมเกษตร</t>
  </si>
  <si>
    <t>คณะศึกษาศาสตร์</t>
  </si>
  <si>
    <t>ภาควิชาพลศึกษา</t>
  </si>
  <si>
    <t>ภาควิชาพลศึกษา คณะศึกษาศาสตร์ มหาวิทยาลัยเกษตรศาสตร์ บางเขน</t>
  </si>
  <si>
    <t>16 ซอยไทยานนท์ ซอย 3 ต.ท่าทราย อ.เมือง จ.นนทบุรี 11000</t>
  </si>
  <si>
    <t>02-9428671</t>
  </si>
  <si>
    <t>086-5160494</t>
  </si>
  <si>
    <t>chat_pe10@outlook.com</t>
  </si>
  <si>
    <t>ศิลปศาสตร์มหาบัณฑิต ศึกษาศาสตร์-พลศึกษา</t>
  </si>
  <si>
    <t>081-7315878</t>
  </si>
  <si>
    <t>02-5790588 ต่อ 1010 หรือ1291-3 ต่อ 1905</t>
  </si>
  <si>
    <t>089-4783609</t>
  </si>
  <si>
    <t>fhumnrk@ku.ac.th</t>
  </si>
  <si>
    <t>081-7364313</t>
  </si>
  <si>
    <t>fhumppms@ku.ac.th</t>
  </si>
  <si>
    <t>085-2216492</t>
  </si>
  <si>
    <t>tanet.a@ku.ac.th</t>
  </si>
  <si>
    <t>086-9053338</t>
  </si>
  <si>
    <t>02-5797114</t>
  </si>
  <si>
    <t>fedujdb@ku.ac.th</t>
  </si>
  <si>
    <t>085-0629497</t>
  </si>
  <si>
    <t>0-4272-5033</t>
  </si>
  <si>
    <t>093-5325335</t>
  </si>
  <si>
    <t>mayochon_t@hotmail.com</t>
  </si>
  <si>
    <t>fsocknc@ku.ac.th</t>
  </si>
  <si>
    <t>ภาควิชานวัตกรรมอาคาร</t>
  </si>
  <si>
    <t>ภาควิชานวัตกรรมอาคาร คณะสถาปัตยกรรมศาสตร์ เลขที่ 50 ถนนงามวงศ์วาน จตุจักร กรุงเทพมหานคร 10900</t>
  </si>
  <si>
    <t>เลขที่ 1/52 คอนโดลาเมซอง ห้อง 625 ซอยพหลโยธิน 24 แยก2-3 จตุจักร กรุงเทพมหานคร 10900</t>
  </si>
  <si>
    <t>02-9428960</t>
  </si>
  <si>
    <t>สถาปัตยกรรมศาสตรบัณฑิต (สถาปัตยกรรม)</t>
  </si>
  <si>
    <t>Master of Science in Light and Lighting</t>
  </si>
  <si>
    <t>Doctor of Philosophy (Architecture)</t>
  </si>
  <si>
    <t>มหาวิทยาลัยเกษตรศาสตร์ รุ่นที่ 1 วันที่ 13 สิงหาคม 2558 และรุ่นที่ 2 วันที่ 14 สิงหาคม 2558</t>
  </si>
  <si>
    <t>ภาควิชาภาษาตะวันออก สาขาวิชาภาษาจีน</t>
  </si>
  <si>
    <t>คณะมนุษยศาสตร์ มหาวิทยาลัยเกษตรศาสตร์ 
50 ถนนงามวงศ์วาน เขตจตุจักร กรุงเทพ 10900</t>
  </si>
  <si>
    <t>2/784 ศุภาลัยปาร์ค เกษตร ถนนประเสริฐมนูกิจ
แขวงเสนานิคม เขตจตุจักร
กรุงเทพ 10900</t>
  </si>
  <si>
    <t>025795566-8 ต่อ 4312</t>
  </si>
  <si>
    <t>wuqiong_th@yahoo.com</t>
  </si>
  <si>
    <t>ศศ.บ.(ภาษาจีน)</t>
  </si>
  <si>
    <t>M.A.(Classical Chinese Literature)</t>
  </si>
  <si>
    <t>Ph.D.(Classical Chinese Literature)</t>
  </si>
  <si>
    <t>รศ.ดร.กนกพร นุ่มทอง</t>
  </si>
  <si>
    <t>ภาควิชาวิทยาศาสตร์ทางทะเล</t>
  </si>
  <si>
    <t>ภาควิชาวิทยาศาสตร์ทางทะเล คณะประมง</t>
  </si>
  <si>
    <t>111/66 ม.อารียาแอทโฮม ซ.เฟรนชิฟ13 ถ.มัยลาภ เขตลาดพร้าว 
กทม.</t>
  </si>
  <si>
    <t>PhD(Coastal and Ocean Engineering)</t>
  </si>
  <si>
    <t>อ.ดร.จิตราภรณ์ ฟัโสภา</t>
  </si>
  <si>
    <t>083-2382443</t>
  </si>
  <si>
    <t>fseapm@csc.ku.ac.th, anchasa@gmail.com</t>
  </si>
  <si>
    <t>รัฐศาสตร์ฯ</t>
  </si>
  <si>
    <t>ภาควิชารัฐศาสตร์ฯ คณะสังคมศาสตร์ ม.เกษตรศาสตร์</t>
  </si>
  <si>
    <t>02-5613480 ต่อ 807</t>
  </si>
  <si>
    <t>083-197-9400</t>
  </si>
  <si>
    <t>รัฐศาสตร์บัณฑิต</t>
  </si>
  <si>
    <t>MA. International Studies</t>
  </si>
  <si>
    <t>Ph.D. World Politics</t>
  </si>
  <si>
    <t>อ.ดร.กิ่งกนก ชวลิตธำรง</t>
  </si>
  <si>
    <t>เศรษฐศาสตร์เกษตรฯ</t>
  </si>
  <si>
    <t>55/336 หมู่บ้านเมืองเอก โครงการ6 
ม.7 ตำบล หลักหก อำเภอเมือง
จังหวัดปทุมธานี 12000</t>
  </si>
  <si>
    <t>029428649-51</t>
  </si>
  <si>
    <t>วท.บ(เศรษฐศาสตร์เกษตร)</t>
  </si>
  <si>
    <t>วท.ม(เศรษฐศาสตร์เกษตร)</t>
  </si>
  <si>
    <t>Ph.D(Agri. Economics)</t>
  </si>
  <si>
    <t>ประเมินคุณภาพภายนอก (สมศ.), ประเมินคุณภาพภายใน ระดับมหาวิทยาลัย, ประเมินคุณภาพภายใน ระดับคณะวิชา</t>
  </si>
  <si>
    <t>ภาควิชาเศรษฐศาสตร์เกษตรและทรัพยากร
คณะเศรษฐศาสตร์
มหาวิทยาลัยเกษตรศาสตร์ 
จตุจักร กรุงเทพฯ 10900</t>
  </si>
  <si>
    <t>รศ.ดร.สมศักดิ์ เพรียบพร้อม</t>
  </si>
  <si>
    <t>02-9428047</t>
  </si>
  <si>
    <t>ภาควิชาวรรณคดี</t>
  </si>
  <si>
    <t>ภาควิชาวรรณคดี คณะมนุษยศาสตร์
50 ถนนงามวงศ์วาน
ลาดยาว จตุจักร
กรุงเทพมหานคร 10900</t>
  </si>
  <si>
    <t>93/826 หมู่ 9 ตใ บางเขน อ.เมืองนนทบุรี จ.นนทบุรี 11000</t>
  </si>
  <si>
    <t>02-5795566-68 ต่อ 1406</t>
  </si>
  <si>
    <t>janthawanaa@hotmail.com, fhumjaa@ku.ac.th</t>
  </si>
  <si>
    <t>ศิลปศาสตร์บัณฑิต (วรรณดีอังกฤษ)</t>
  </si>
  <si>
    <t>อักษรศาตร์มหาบัณฑิต (ภาษาอังกฤษ)</t>
  </si>
  <si>
    <t>รายชื่อผู้ประเมินคุณภาพการศึกษาภายใน ระดับสถาบัน (26082558)</t>
  </si>
  <si>
    <t>ที่</t>
  </si>
  <si>
    <t>ดร.</t>
  </si>
  <si>
    <t>สถาบัน</t>
  </si>
  <si>
    <t>สาขาวิชาที่เชี่ยวชาญ</t>
  </si>
  <si>
    <t>รหัสผู้ประเมินฯ MUA</t>
  </si>
  <si>
    <t>หมายเหตุ</t>
  </si>
  <si>
    <t>ศาตราจารย์(เกียรติคุณ)</t>
  </si>
  <si>
    <t>กิตติชัย  วัฒนานิกร</t>
  </si>
  <si>
    <t>อิสระ</t>
  </si>
  <si>
    <t>U570001</t>
  </si>
  <si>
    <t>ประธาน /กรรมการ</t>
  </si>
  <si>
    <t>ศาสตราจารย์</t>
  </si>
  <si>
    <t>นพ.</t>
  </si>
  <si>
    <t>วุฒิชัย ธนาพงศธร</t>
  </si>
  <si>
    <t>ศัลยศาสตร์</t>
  </si>
  <si>
    <t>U570002</t>
  </si>
  <si>
    <t>ศาตราจารย์</t>
  </si>
  <si>
    <t>บวรศิลป์ เชาวน์ชื่น</t>
  </si>
  <si>
    <t>มหาวิทยาลัยขอนแก่น</t>
  </si>
  <si>
    <t>U570003</t>
  </si>
  <si>
    <t>สุวิมล ว่องวาณิช</t>
  </si>
  <si>
    <t>จุฬาลงกรณ์มหาวิทยาลัย</t>
  </si>
  <si>
    <t>Educational Research and Evaluation</t>
  </si>
  <si>
    <t>U570004</t>
  </si>
  <si>
    <t>ชัย จาตุรพิทักษ์กุล</t>
  </si>
  <si>
    <t>มหาวิทยาลัยเทคโนโลยีพระจอมเกล้าธนบุรี</t>
  </si>
  <si>
    <t>วิศวกรรมโยธา</t>
  </si>
  <si>
    <t>U570005</t>
  </si>
  <si>
    <t>สมบูรณ์วัลย์ สัตยารักษ์วิทย์</t>
  </si>
  <si>
    <t>มหาวิทยาลัยธุรกิจบัณฑิตย์</t>
  </si>
  <si>
    <t>พาณิชยศาสตรและการบัญชี บริหารธุรกิจ สถิติ</t>
  </si>
  <si>
    <t>U570006</t>
  </si>
  <si>
    <t>ศรีสมรัก อินทุจันทร์ยง</t>
  </si>
  <si>
    <t>มหาวิทยาลัยธรรมศาสตร์</t>
  </si>
  <si>
    <t>U570007</t>
  </si>
  <si>
    <t>จินดา งามสุทธิ</t>
  </si>
  <si>
    <t>ภาษาไทย</t>
  </si>
  <si>
    <t>U570008</t>
  </si>
  <si>
    <t>ปรานี พรรณวิเชียร</t>
  </si>
  <si>
    <t>U570009</t>
  </si>
  <si>
    <t>พล.ต.หญิง พญ.</t>
  </si>
  <si>
    <t>วณิช วรรณพฤกษ์</t>
  </si>
  <si>
    <t xml:space="preserve">มหาวิทยาลัยแม่ฟ้าหลวง </t>
  </si>
  <si>
    <t>โรคเด็ก/โรคไตเด็ก/สารน้ำและอิเล็คโทรไลต์/แพทย์ศาสตร์</t>
  </si>
  <si>
    <t>U570010</t>
  </si>
  <si>
    <t>สุมาลี สังข์ศรี</t>
  </si>
  <si>
    <t>มหาวิทยาลัยสุโขทัยธรรมาธิราช</t>
  </si>
  <si>
    <t>การศึกษานอกระบบ,ศึกษาศาสตร์,การศึกษาตลอดชีวิต,การศึกษาทางไกล</t>
  </si>
  <si>
    <t>U570011</t>
  </si>
  <si>
    <t>อมรรัตน์ พงศ์ดารา</t>
  </si>
  <si>
    <t>มหาวิทยาลัยสงขลานครินทร์</t>
  </si>
  <si>
    <t>Moleculan Biology, Gevelic Engineering</t>
  </si>
  <si>
    <t>U570012</t>
  </si>
  <si>
    <t>สิทธิชัย ขุนทองแก้ว</t>
  </si>
  <si>
    <t>ชีววิทยาช่องปาก, ทันตแพทย์ศาสตร์</t>
  </si>
  <si>
    <t>U570013</t>
  </si>
  <si>
    <t>พญ.</t>
  </si>
  <si>
    <t>จามรี ธีรตกุลพิศาล</t>
  </si>
  <si>
    <t>กุมารเวชศาสตร์-แพทย์ศาสตร์</t>
  </si>
  <si>
    <t>U570014</t>
  </si>
  <si>
    <t>จิตเจริญ ไชยาคำ</t>
  </si>
  <si>
    <t>แพทยศาสตร์</t>
  </si>
  <si>
    <t>U570015</t>
  </si>
  <si>
    <t>อุษณีย์ คำประกอบ</t>
  </si>
  <si>
    <t>มหาวิทยาลัยเชียงใหม่</t>
  </si>
  <si>
    <t>เภสัชศาสตร์ / วิทยาศาสตร์สุขภาพ</t>
  </si>
  <si>
    <t>U570016</t>
  </si>
  <si>
    <t>พิษณุ เจียวคุณ</t>
  </si>
  <si>
    <t>ด้านวิชีพ สถิติ การเงิน</t>
  </si>
  <si>
    <t>U570017</t>
  </si>
  <si>
    <t>กัลณกา สาธิตธาดา</t>
  </si>
  <si>
    <t>มหาวิทยาลัยแม่ฟ้าหลวง</t>
  </si>
  <si>
    <t>วัสดุศาสตร์ ผลึกวิทยา</t>
  </si>
  <si>
    <t>U570018</t>
  </si>
  <si>
    <t>วัฒนา พัดเกตุ</t>
  </si>
  <si>
    <t>มหาวิทยาลัยนเรศวร</t>
  </si>
  <si>
    <t>ภาษาอังกฤษ การสอนภาษาอังกฤษ ภาษาศาสตร์ประยุกต์</t>
  </si>
  <si>
    <t>U570019</t>
  </si>
  <si>
    <t>เทียมจันทร์ พานิชย์ผลินไชย</t>
  </si>
  <si>
    <t>U570020</t>
  </si>
  <si>
    <t>เพ็ญรัตน์ หงษ์วิทยากร</t>
  </si>
  <si>
    <t>มหาวิทยาลัยแม่โจ้</t>
  </si>
  <si>
    <t>ชีววิทยา การบริหารอุดมศึกษา</t>
  </si>
  <si>
    <t>U570021</t>
  </si>
  <si>
    <t>นวลจิรา ภัทรรังรอง</t>
  </si>
  <si>
    <t>U570022</t>
  </si>
  <si>
    <t>ธีรพงศ์ แก่นอินทร์</t>
  </si>
  <si>
    <t>หลักสูตรและการสอน การประถมศึกษา การวางแผนการศึกษา การศึกษา</t>
  </si>
  <si>
    <t>U570023</t>
  </si>
  <si>
    <t>ประดิษฐ์ มีสุข</t>
  </si>
  <si>
    <t>มหาวิทยาลัยทักษิณ</t>
  </si>
  <si>
    <t>เคมี เคมีศึกษา วิทยาศาสตร์ วิทยาศาสตร์ศึกษา ศึกษาศาสตร์ ครุศาสตร์</t>
  </si>
  <si>
    <t>U570024</t>
  </si>
  <si>
    <t>วิเชียร ชิวพิมาย</t>
  </si>
  <si>
    <t>มหาวิทยาลัยวงษ์ชวลิตกุล</t>
  </si>
  <si>
    <t>การบริหารการศึกษา</t>
  </si>
  <si>
    <t>U570025</t>
  </si>
  <si>
    <t>ศิริชัย ศิริกายะ</t>
  </si>
  <si>
    <t>มหาวิทยาลัยสยาม</t>
  </si>
  <si>
    <t>ทฤษฎีการสื่อสาร,การวิจัยการสื่อสาร,การบริหหารการสื่อสาร</t>
  </si>
  <si>
    <t>U570026</t>
  </si>
  <si>
    <t>จุไรรัตน์ ดวงเดือน</t>
  </si>
  <si>
    <t>วิทยาลัยเทคโนโลยีสยาม</t>
  </si>
  <si>
    <t>เคมี,วิทยาศาสตร์สิ่งแวดล้อม</t>
  </si>
  <si>
    <t>U570027</t>
  </si>
  <si>
    <t>วิรัตน์ ธรรมภรณ์</t>
  </si>
  <si>
    <t>วิทยาลัยเทคโนโลยีภาคใต้</t>
  </si>
  <si>
    <t>การวัดและประเมินผล และการวิจัย</t>
  </si>
  <si>
    <t>U570028</t>
  </si>
  <si>
    <t>อภินันท์ จันตะนี</t>
  </si>
  <si>
    <t>มหาวิทยาลัยมหาจุฬาลงกรณ์ราชวิทยาลัย</t>
  </si>
  <si>
    <t>U570029</t>
  </si>
  <si>
    <t>เสาวนีย์ สิกขาบัณฑิต</t>
  </si>
  <si>
    <t>มหาวิทยาลัยนอร์ทกรุงเทพ</t>
  </si>
  <si>
    <t>การบริหารการศึกษา,เทคโนโลยีการศึกษา, นวัตกรรมการศึกษา,สื่อสารสังคม/ มวลชน,วิจัยการศึกษา</t>
  </si>
  <si>
    <t>U570030</t>
  </si>
  <si>
    <t>พิสมัย จารุจิตติพันธ์</t>
  </si>
  <si>
    <t>เศรษฐศาสตร์,การจัดการ,สหวิทยาการ</t>
  </si>
  <si>
    <t>U570031</t>
  </si>
  <si>
    <t>จุลดิษฐ์ อุปฮาต</t>
  </si>
  <si>
    <t>มหาวิทยาลัยราชภัฎเลย</t>
  </si>
  <si>
    <t>ศิลปะ/ยุทธศาสตร์การพัฒนา</t>
  </si>
  <si>
    <t>U570032</t>
  </si>
  <si>
    <t>สมบัติ ทีฆทรัพย์</t>
  </si>
  <si>
    <t>มหาวิทยาลัยอีสเทิร์นเอเชีย</t>
  </si>
  <si>
    <t>วิศวกรรมเครื่องกล,พลังงาน,การจัดการวิศวกรรม,เทคนิคศึกษา</t>
  </si>
  <si>
    <t>U570033</t>
  </si>
  <si>
    <t>ชูศักดิ์ เอกเพชร</t>
  </si>
  <si>
    <t>มหาวิทยาลัยราชภัฏสุราษฎร์ธานี</t>
  </si>
  <si>
    <t>U570034</t>
  </si>
  <si>
    <t>พนิต เข็มทอง</t>
  </si>
  <si>
    <t>การวางแผนและประเมินผล หลักสูตรและการสอนอชีวศึกษา</t>
  </si>
  <si>
    <t>U570035</t>
  </si>
  <si>
    <t>ดวงตา สราญรมย์</t>
  </si>
  <si>
    <t>มหาวิทยาลัยราชพฤกษ์</t>
  </si>
  <si>
    <t>การจัดการ,บริหารธุรกิจ,รัฐประศาสนศาสตร์,รัฐศาสตร์</t>
  </si>
  <si>
    <t>U570036</t>
  </si>
  <si>
    <t>เสน่ห์ เอกะวิภาต</t>
  </si>
  <si>
    <t>ฟิสิกส์-วัสดุศาสตร์,เครื่องมือทางวิทยาศาสตร์</t>
  </si>
  <si>
    <t>U570037</t>
  </si>
  <si>
    <t>สมเดช มุงเมือง</t>
  </si>
  <si>
    <t>มหาวิทยาลัยราชภัฎเชียงราย</t>
  </si>
  <si>
    <t>การบริหารธุรกิจ/การบริหารทรัพยากรมนุษย์</t>
  </si>
  <si>
    <t>U570038</t>
  </si>
  <si>
    <t>ดนัย บุณยเกียรติ</t>
  </si>
  <si>
    <t>เกษตรศาสตร์</t>
  </si>
  <si>
    <t>U570039</t>
  </si>
  <si>
    <t>ปราโมช ศีตะโกเศศ </t>
  </si>
  <si>
    <t xml:space="preserve">มหาวิทยาลัยแม่โจ้ </t>
  </si>
  <si>
    <t>การผลิตสัตว์/โภชนศาสตร์สัตว์</t>
  </si>
  <si>
    <t>U570040</t>
  </si>
  <si>
    <t>ธณัฏฐ์คุณ มงคลอัศวรัตน์</t>
  </si>
  <si>
    <t>สถาบันบัณฑิตศึกษาจุฬาภรณ์</t>
  </si>
  <si>
    <t>เคมี,เคมีอินทรีย์,การสอนเคมี,การจัดการศึกษาวิทยาศาสตร์</t>
  </si>
  <si>
    <t>U570041</t>
  </si>
  <si>
    <t>พินิจ หวังสมนึก</t>
  </si>
  <si>
    <t>สังขวิทยา โพรโทซัววิทยา พิษวิทยา สัตว์ไม่มีกระดูกสันหลัง</t>
  </si>
  <si>
    <t>U570042</t>
  </si>
  <si>
    <t>ลิลลี่ กาวีต๊ะ</t>
  </si>
  <si>
    <t>การผลิตพืช สรีรวิทยาพืช พฤกษศาสตร์</t>
  </si>
  <si>
    <t>U570043</t>
  </si>
  <si>
    <t>บุญมาก ศิรินาวกุล</t>
  </si>
  <si>
    <t>มหาวิทยาลัยนานาชาติแสตมฟอร์ด</t>
  </si>
  <si>
    <t>วิศวกรรรมศาสตร์/ไอทีและทั่วไป,กลยุทธ์ธุรกิจการศึกษา</t>
  </si>
  <si>
    <t>U570044</t>
  </si>
  <si>
    <t>เพ็ญพิศุทธิ์ ใจสนิท</t>
  </si>
  <si>
    <t>การศึกษา/สังคมศาสตร์</t>
  </si>
  <si>
    <t>U570045</t>
  </si>
  <si>
    <t>ไทย ทิพย์สุวรรณกุล</t>
  </si>
  <si>
    <t>การศึกษา,การวิจัยการศึกษา,การวัดและประเมินผลการศึกษา, การบริหารการศึกษา</t>
  </si>
  <si>
    <t>U570046</t>
  </si>
  <si>
    <t>ดุษณี ธนะบริพัฒน์</t>
  </si>
  <si>
    <t>สถาบันเทคโนโลยีพระจอมเกล้าเจ้าคุณทหารลาดกระบัง</t>
  </si>
  <si>
    <t>วิทยาศาสตร์ชีวภาพ</t>
  </si>
  <si>
    <t>U570047</t>
  </si>
  <si>
    <t>กาญจนา บุญส่ง</t>
  </si>
  <si>
    <t>มหาวิทยาลัยราชภัฏเพชรบุรี</t>
  </si>
  <si>
    <t>การศึกษา,การบริหารการศึกษา</t>
  </si>
  <si>
    <t>U570048</t>
  </si>
  <si>
    <t>อุทิศ อินทร์ประสิทธิ์</t>
  </si>
  <si>
    <t>มหาวิทยาลัยอุบลราชธานี</t>
  </si>
  <si>
    <t>คณิตศาสตร์พื้นฐาน/คณิตศาสตร์ ประยุกต์ด้านแบบจำลองทางชีววิทยา/คณิตศาสตร์ศึกษา</t>
  </si>
  <si>
    <t>U570049</t>
  </si>
  <si>
    <t>รัชนี สรรเสริญ</t>
  </si>
  <si>
    <t>พยาบาลศาสตร์/สาธารณสุขศาสตร์</t>
  </si>
  <si>
    <t>U570050</t>
  </si>
  <si>
    <t>โพยม วงศ์ภูวรักษ์</t>
  </si>
  <si>
    <t>เภสัชศาสตร์,การใช้ยา ,เภสัชกรรมคลินิก</t>
  </si>
  <si>
    <t>U570051</t>
  </si>
  <si>
    <t>จำลอง โพธิ์บุญ</t>
  </si>
  <si>
    <t>สถาบันบัณฑิตพัฒนบริหารศาสตร์</t>
  </si>
  <si>
    <t>นโยบายการจัดการสิ่งแวดล้อม,การวางแผนและยุทธศาสตร์,
การประเมินแผนและยุทธศาสตร์,นโยบายและแผนพลังงาน</t>
  </si>
  <si>
    <t>U570052</t>
  </si>
  <si>
    <t>อุษาพร เสวกวิ</t>
  </si>
  <si>
    <t>มหาวิทยาลัยเทคโนโลยีราชมงคลธัญบุรี</t>
  </si>
  <si>
    <t>การสอนคณิตศาสตร์,สถิติเพื่อการวิจัย,การพัฒนาหลักสูตร</t>
  </si>
  <si>
    <t>U570053</t>
  </si>
  <si>
    <t>วศิน อิงคพัฒนากุล</t>
  </si>
  <si>
    <t>มหาวิทยาลัยศิลปากร</t>
  </si>
  <si>
    <t>วนศาสตร์,การท่องเที่ยว,วิทยาศาสตร์,สิ่งแวดล้อม</t>
  </si>
  <si>
    <t>U570054</t>
  </si>
  <si>
    <t>ยุวดี รอดจากภัย</t>
  </si>
  <si>
    <t>มหาวิทยาลัยบูรพา</t>
  </si>
  <si>
    <t>สุขศึกษา,พฤติกรรมสุขภาพ,การส่งเสริมสุขภาพ,สาธารณสุขศาสตร์</t>
  </si>
  <si>
    <t>U570055</t>
  </si>
  <si>
    <t>สุภาคย์ ดุลสัมพันธ์</t>
  </si>
  <si>
    <t>มหาวิทยาลัยราชภัฏจันทรเกษม</t>
  </si>
  <si>
    <t>เคมี,การศึกษาวิทยาศาสตร์,สหวิทยาศาสตร์</t>
  </si>
  <si>
    <t>U570056</t>
  </si>
  <si>
    <t>วันดี สุทธิรังษี</t>
  </si>
  <si>
    <t>การพยาบาลสุขภาพจิตและจิตเวช จริยธรรมทางการพยาบาล</t>
  </si>
  <si>
    <t>U570057</t>
  </si>
  <si>
    <t>จุไรรัตน์ นันทานิช</t>
  </si>
  <si>
    <t>เทคโนโลยีเภสัชกรรม,เภสัชอุตสาหกรรม</t>
  </si>
  <si>
    <t>U570058</t>
  </si>
  <si>
    <t>ขวัญกมล ดอนขวา</t>
  </si>
  <si>
    <t>มหาวิทยาลัยเทคโนโลยีสุรนารี</t>
  </si>
  <si>
    <t>เศรษฐศาสตร์ทุกสาขา/ การจัดการการตลาด/เศรษฐศาสตร์ขนส่งและLogisties/การจัดการทั่วไป/การจัดการผู้ประกอบการ</t>
  </si>
  <si>
    <t>U570059</t>
  </si>
  <si>
    <t>กัญญดา ประจุศิลป</t>
  </si>
  <si>
    <t>การบริหารการพยาบาล/การพยาบาลมารดา</t>
  </si>
  <si>
    <t>U570060</t>
  </si>
  <si>
    <t>รัฐบุรุษ คุ้มทรัพย์</t>
  </si>
  <si>
    <t>วิทยาลัยนครราชสีมา</t>
  </si>
  <si>
    <t>บริหารทรัพยากรมนุษย์/รัฐประศาสนศาสตร์</t>
  </si>
  <si>
    <t>U570061</t>
  </si>
  <si>
    <t>สุวิทย์ ภาณุจารี</t>
  </si>
  <si>
    <t>มหาวิทยาลัยมหามกุฏราชวิทยาลัย</t>
  </si>
  <si>
    <t>การบริหารการศึกษา,พระพุทธศาสนาและภาษาบาลี</t>
  </si>
  <si>
    <t>U570062</t>
  </si>
  <si>
    <t>วันชัย ธรรมสัจการ</t>
  </si>
  <si>
    <t>วิธีวิทยาการวิจัย</t>
  </si>
  <si>
    <t>U570063</t>
  </si>
  <si>
    <t>วิชิต เรืองแป้น</t>
  </si>
  <si>
    <t>มหาวิทยาลัยราชภัฏยะลา</t>
  </si>
  <si>
    <t>การบริหารความเสี่ยง  EIA, Sevice To Excellent  โครงการประชาพิจารณ์ด้านสิ่งแวดล้อม</t>
  </si>
  <si>
    <t>U570064</t>
  </si>
  <si>
    <t>สมพร พุทธาพิทักษ์ผล</t>
  </si>
  <si>
    <t>ระบบบริหารห้องสมุด,การบริการและเผยแพร่สารสนเทศ,พฤติกรรมสารสนเทศ,การจัดโครงสร้างสารสนเทศ</t>
  </si>
  <si>
    <t>U570065</t>
  </si>
  <si>
    <t>มาลีวัล เลิศสาครศิริ</t>
  </si>
  <si>
    <t>วิทยาลัยเซนต์หลุยส์</t>
  </si>
  <si>
    <t>การพยาบาล,วิทยาศาสตร์สุขภาพ,การศึกษา ระดับอุดมศึกษา</t>
  </si>
  <si>
    <t>U570066</t>
  </si>
  <si>
    <t>สิรี ชัยเสรี</t>
  </si>
  <si>
    <t>วิทยาศาสตร์/เทคโนโลยีอาหาร,อุตสาหกรรมเกษตร</t>
  </si>
  <si>
    <t>U570067</t>
  </si>
  <si>
    <t>พันธ์ ทองชุมนุม</t>
  </si>
  <si>
    <t>สถิติ ,วิจัย</t>
  </si>
  <si>
    <t>U570068</t>
  </si>
  <si>
    <t>บังอร เสรีรัตน์</t>
  </si>
  <si>
    <t>มหาวิทยาลัยราชภัฏบ้านสมเด็จเจ้าพระยา</t>
  </si>
  <si>
    <t>การสอน,การบริหารการศึกษา,การจัดการศึกษา,การวิจัย</t>
  </si>
  <si>
    <t>U570069</t>
  </si>
  <si>
    <t>เดชพล ปรีชากุล</t>
  </si>
  <si>
    <t>Solid Dosage Forms</t>
  </si>
  <si>
    <t>U570070</t>
  </si>
  <si>
    <t>ฉัตรชัย โชติษฐยางกูร</t>
  </si>
  <si>
    <t>อุทกวิทยาน้ำผิวดิน</t>
  </si>
  <si>
    <t>U570071</t>
  </si>
  <si>
    <t>กัญญามน อินหว่าง</t>
  </si>
  <si>
    <t>มหาวิทยาลัยเอเชียอาคเนย์</t>
  </si>
  <si>
    <t>บริหารธุรกิจ,บริหารการศึกษา,พัฒนาสังคม</t>
  </si>
  <si>
    <t>U570072</t>
  </si>
  <si>
    <t>อรลักษณา แพรัตกุล</t>
  </si>
  <si>
    <t>เภสัชวิทยา,วิทยาศาสตร์</t>
  </si>
  <si>
    <t>U570073</t>
  </si>
  <si>
    <t>ปรารถนา กาลเนาวกุล</t>
  </si>
  <si>
    <t>ภาษาอังกฤษ การสื่อสาร การโรงแรมและการท่องเที่ยว</t>
  </si>
  <si>
    <t>U570074</t>
  </si>
  <si>
    <t>เฉลิมพร องค์วรโสภณ</t>
  </si>
  <si>
    <t>มหาวิทยาลัยมหิดล</t>
  </si>
  <si>
    <t>พันธุศาสตร์ระดับโมเลกุลและพันธุวิศวกรรมศาสตร์</t>
  </si>
  <si>
    <t>U570075</t>
  </si>
  <si>
    <t>วรางคณา สังสิทธิสวัสดิ์</t>
  </si>
  <si>
    <t>สาธารณสุขศาสตร์ วิทยาศาสตร์สุขภาพและกายภาพ</t>
  </si>
  <si>
    <t>U570076</t>
  </si>
  <si>
    <t>มณฑิชา พุทชาคำ</t>
  </si>
  <si>
    <t>การผลิตสัตว์ อาหารสัตว์ โภชนศาสตร์สัตว์</t>
  </si>
  <si>
    <t>U570077</t>
  </si>
  <si>
    <t>อวยพร อภิรักษ์อร่ามวง</t>
  </si>
  <si>
    <t>เภสัชศาสตร์,Pharmaceutical Science</t>
  </si>
  <si>
    <t>U570078</t>
  </si>
  <si>
    <t>กุลวดี โรจน์ไพศาลกิจ</t>
  </si>
  <si>
    <t>มหาวิทยาลัยราชภัฏราชนครินทร์</t>
  </si>
  <si>
    <t>พยาบาลศาสตร์,สาธารณสุขศาสตร์,วิทยาศาสตร์ความปลอดภัย, การแพทย์แผนไทย,วิทยศาสตร์สิ่งแวดล้อม,สุขศึกษา และพฤติกรรมศาสตร์ พลศึกษา</t>
  </si>
  <si>
    <t>U570079</t>
  </si>
  <si>
    <t>พรศิริ จงกล</t>
  </si>
  <si>
    <t>การยศาสตร์</t>
  </si>
  <si>
    <t>U570080</t>
  </si>
  <si>
    <t>ปาริชาติ บัวเจริญ</t>
  </si>
  <si>
    <t xml:space="preserve">มหาวิทยาลัยเทคโนโลยีราชมงคลล้านนา </t>
  </si>
  <si>
    <t>ศึกษาศาสตร์/ครุศาสตร์/บริหารธุรกิจ/บริหารศาสตร์ (รัฐประศาสนศาสตร์)</t>
  </si>
  <si>
    <t>U570081</t>
  </si>
  <si>
    <t>พร้อมจิตร ห่อนบุญเหิม</t>
  </si>
  <si>
    <t>มหาวิทยาลัยมหาสารคาม</t>
  </si>
  <si>
    <t>พยาบาลศาสตร์:การพยาบาลมารดา-ทารก</t>
  </si>
  <si>
    <t>U570082</t>
  </si>
  <si>
    <t>ปาริชา มารี เคน</t>
  </si>
  <si>
    <t>มหาวิทยาลัยราชภัฎกาฬสินธุ์</t>
  </si>
  <si>
    <t>รัฐประศาสนศาสตร์/ภาษาไทย/บริหารศึกษา</t>
  </si>
  <si>
    <t>U570083</t>
  </si>
  <si>
    <t>สุบรรณ เอี่ยมวิจารณ์</t>
  </si>
  <si>
    <t>เศรษฐศาสตร์/รัฐประศาสนศาสตร์/บริหารการศึกษา</t>
  </si>
  <si>
    <t>U570084</t>
  </si>
  <si>
    <t>กัญญดา อนุวงศ์</t>
  </si>
  <si>
    <t>มหาวิทยาลัยศรีนครินทรวิโรฒ</t>
  </si>
  <si>
    <t>เภสัชกรรม,สาธารณสุขศาสตร์</t>
  </si>
  <si>
    <t>U570085</t>
  </si>
  <si>
    <t>จตุพร กระจายศรี</t>
  </si>
  <si>
    <t>มหาวิทยาลัยเทคโนโลยีมหานคร</t>
  </si>
  <si>
    <t>obstetric and gynecology of cattle</t>
  </si>
  <si>
    <t>U570086</t>
  </si>
  <si>
    <t>พรเทพ ถนนแก้ว</t>
  </si>
  <si>
    <t>เทคโนโลยีชีวภาพและวิทยาศาสตร์ชีวภาพ,อณูชีววิทยา</t>
  </si>
  <si>
    <t>U570087</t>
  </si>
  <si>
    <t>พรรณ์ธิดา เหล่าพวงศักดิ์</t>
  </si>
  <si>
    <t>พัฒนาชุมชน,เศรษฐกิจชุมชน,วิสาหกิจชุมชน</t>
  </si>
  <si>
    <t>U570088</t>
  </si>
  <si>
    <t>เสมอ ถาน้อย</t>
  </si>
  <si>
    <t xml:space="preserve">มหาวิทยาลัยนเรศวร </t>
  </si>
  <si>
    <t>Reproductive Biology/Cell Biology</t>
  </si>
  <si>
    <t>U570089</t>
  </si>
  <si>
    <t>รภัสสา จันทาศรี</t>
  </si>
  <si>
    <t>มหาวิทยาลัยราชภัฎมหาสารคาม</t>
  </si>
  <si>
    <t>การปรับปรุงพันธุ์/การผลิตไม้ผล/สรีระวิทยา/เกษตรยั่งยืน</t>
  </si>
  <si>
    <t>U570090</t>
  </si>
  <si>
    <t>พิธากรณ์ ธนิตเบญจสิทธิ์</t>
  </si>
  <si>
    <t xml:space="preserve">มหาวิทยาลัยนอร์ท-เชียงใหม่ </t>
  </si>
  <si>
    <t>บริหารธรกิจ/การจัดการ/การจัดการทรัพยากรมนุษย์</t>
  </si>
  <si>
    <t>U570091</t>
  </si>
  <si>
    <t>เชวศักดิ์ รักเป็นไทย</t>
  </si>
  <si>
    <t xml:space="preserve">มหาวิทยาลัยพะเยา </t>
  </si>
  <si>
    <t>U570092</t>
  </si>
  <si>
    <t>ธวัช ชิตตระการ</t>
  </si>
  <si>
    <t>U570093</t>
  </si>
  <si>
    <t>สิทธิชัย ทัดศรี</t>
  </si>
  <si>
    <t>ศัลยศาสตร์ช่องปากและแม็กซิลโลเฟเซียล</t>
  </si>
  <si>
    <t>U570094</t>
  </si>
  <si>
    <t>กุณฑล ศรีเสริมโภค</t>
  </si>
  <si>
    <t>มหาวิทยาลัยเกริก</t>
  </si>
  <si>
    <t>U570095</t>
  </si>
  <si>
    <t>มรรยาท รุจิวิชชญ์</t>
  </si>
  <si>
    <t>พยาบาลศาสตร์</t>
  </si>
  <si>
    <t>U570096</t>
  </si>
  <si>
    <t>รสริน ว่องวิไลรัตน์</t>
  </si>
  <si>
    <t>U570097</t>
  </si>
  <si>
    <t>กำพล รุจิวิชชญ์</t>
  </si>
  <si>
    <t>จุลชีววิทยา สิ่งแวดล้อม การจัดการสิ่งแวดล้อม,นโยบายสาธารณะ</t>
  </si>
  <si>
    <t>U570098</t>
  </si>
  <si>
    <t>วิภาวรรณ อยู่เย็น</t>
  </si>
  <si>
    <t>ภาษาไทย/ภาษาศาสตร์ภาษาไทย/ภาษาไทยเพื่อการสื่อสาร</t>
  </si>
  <si>
    <t>U570099</t>
  </si>
  <si>
    <t>วิไลลักษณ์ รัตนเพียรธัมมะ</t>
  </si>
  <si>
    <t>บริหารธุรกิจ,สิ่งแวดล้อม</t>
  </si>
  <si>
    <t>U570100</t>
  </si>
  <si>
    <t>เอกชัย แสงอินทร์</t>
  </si>
  <si>
    <t>U570101</t>
  </si>
  <si>
    <t>สายพิณ เกษมกิจวัฒนา</t>
  </si>
  <si>
    <t>การพยาบาลอายุรศาสตร์-ศัลยศาสตร์,การพยาบาลผู้ใหญ่และผู้สูงอายุ</t>
  </si>
  <si>
    <t>U570102</t>
  </si>
  <si>
    <t>เอกพรรณ สวัสดิ์ซิตัง</t>
  </si>
  <si>
    <t>U570103</t>
  </si>
  <si>
    <t>สุจินดา เจียมศรีพงษ์</t>
  </si>
  <si>
    <t>เศรษฐศาสตร์/เศรษฐศาสตร์ธุรกิจ/เศรษฐศาสตร์ระหว่างประเทศ</t>
  </si>
  <si>
    <t>U570104</t>
  </si>
  <si>
    <t>ญาณิน โอภาสพัฒนกิจ</t>
  </si>
  <si>
    <t>การผลิตสัตว์/Ruminart Nutrition</t>
  </si>
  <si>
    <t>U570105</t>
  </si>
  <si>
    <t>สุปราณี อัทธเสรี</t>
  </si>
  <si>
    <t>U570106</t>
  </si>
  <si>
    <t>ทัศนีย์ ประธาน</t>
  </si>
  <si>
    <t>มหาวิทยาลัยหาดใหญ่</t>
  </si>
  <si>
    <t>U570107</t>
  </si>
  <si>
    <t>เทื้อน ทองแก้ว</t>
  </si>
  <si>
    <t>มหาวิทยาลัยราชภัฎสวนดุสิต</t>
  </si>
  <si>
    <t>U570108</t>
  </si>
  <si>
    <t>รัตนา เฮงสวัสดิ์</t>
  </si>
  <si>
    <t>มหาวิทยาลัยรามคำแหง</t>
  </si>
  <si>
    <t>พลศึกษา,สุขศึกษา</t>
  </si>
  <si>
    <t>U570109</t>
  </si>
  <si>
    <t>วรรณี ธรรมโชติ</t>
  </si>
  <si>
    <t>มหาวิทยาลัยราชภัฏสงขลา</t>
  </si>
  <si>
    <t>คณิตศาสตร์และการศึกษาคณิตศาสตร์</t>
  </si>
  <si>
    <t>U570110</t>
  </si>
  <si>
    <t>วิจิตพาณี เจริญขวัญ</t>
  </si>
  <si>
    <t>จิตวิทยา,ศึกษาศาสตร์</t>
  </si>
  <si>
    <t>U570111</t>
  </si>
  <si>
    <t>สมชาย ชื่นวัฒนาประณิธิ</t>
  </si>
  <si>
    <t>มหาวิทยาลัยราชภัฎอุดรธานี</t>
  </si>
  <si>
    <t>เทคโนโลยีอิเล็กทรอนิกส์</t>
  </si>
  <si>
    <t>U570112</t>
  </si>
  <si>
    <t>ปรียานันท์ แสนโภชน์</t>
  </si>
  <si>
    <t>พันธุศาสตร์ /ชีววิทยา(พืชศาสตร์)</t>
  </si>
  <si>
    <t>U570113</t>
  </si>
  <si>
    <t>พาชิตชนัต ศิริพานิช</t>
  </si>
  <si>
    <t xml:space="preserve">มหาวิทยาลัยธุรกิจบัณฑิตย์ </t>
  </si>
  <si>
    <t>สถิติ,การวิจัยเชิงสำรวจ,คณิตศาสตร์สถิติ</t>
  </si>
  <si>
    <t>U570114</t>
  </si>
  <si>
    <t>วันทนีย์ แสนภักดี</t>
  </si>
  <si>
    <t>มหาวิทยาลัยราชภัฎพระนครศรีอยุธยา</t>
  </si>
  <si>
    <t>การตลาด,การจัดการ,นิเทศศาสตร์</t>
  </si>
  <si>
    <t>U570115</t>
  </si>
  <si>
    <t>มุกดา สุขสวัสดิ์</t>
  </si>
  <si>
    <t>มหาวิทยาลัยเทคโนโลยีราชมงคลศรีวิชัย</t>
  </si>
  <si>
    <t>U570116</t>
  </si>
  <si>
    <t>อาหวัง  ล่านุ้ย</t>
  </si>
  <si>
    <t>เศรษฐศาสตร์ สังคมศาสตร์ การพัฒนา</t>
  </si>
  <si>
    <t>U570117</t>
  </si>
  <si>
    <t>สมใจ พุทธาพิทักษ์ผล</t>
  </si>
  <si>
    <t>การพยาบาลแม่และเด็ก,การสร้างเครื่องมือวิจัย,การใช้สถิติเพื่อการวิเคราะห์ข้อมูล</t>
  </si>
  <si>
    <t>U570118</t>
  </si>
  <si>
    <t>ปรีชา ล่ามช้าง</t>
  </si>
  <si>
    <t>U570119</t>
  </si>
  <si>
    <t>น.อ.</t>
  </si>
  <si>
    <t>ยุทธนา ตระหง่าน</t>
  </si>
  <si>
    <t>คณิตศาสตร์/คอมพิวเตอร์</t>
  </si>
  <si>
    <t>U570120</t>
  </si>
  <si>
    <t>จันทนี เพชรานนท์</t>
  </si>
  <si>
    <t>สถาปัตกรรมศาสตรื,การออกแบบเมือง,การวางผังเมือง</t>
  </si>
  <si>
    <t>U570121</t>
  </si>
  <si>
    <t>จารุยา ขอพลอยกลาง</t>
  </si>
  <si>
    <t>ชีววิทยา ,พฤกษศาสตร์, จุลชีววิทยา</t>
  </si>
  <si>
    <t>U570122</t>
  </si>
  <si>
    <t>อุษา เชษฐานนท์</t>
  </si>
  <si>
    <t>ระบาดวิทยา ,ปรสิตวิทยา</t>
  </si>
  <si>
    <t>U570123</t>
  </si>
  <si>
    <t>ศรีธนา บุญญเศรษฐ์</t>
  </si>
  <si>
    <t>การจัดการ การจัดการทรัพยากรมนุษย์</t>
  </si>
  <si>
    <t>U570124</t>
  </si>
  <si>
    <t>สิริรัตน์ จันทรมะโน</t>
  </si>
  <si>
    <t>มหาวิทยาลัยพายัพ</t>
  </si>
  <si>
    <t>การพยาบาลโดยใช้ศาสตร์ทางเลือกในการดูแลสุขภาพ/การพยาบาลศัลยกรรมกระดูก</t>
  </si>
  <si>
    <t>U570125</t>
  </si>
  <si>
    <t>นฤมล อัศวเกตุมณี</t>
  </si>
  <si>
    <t>ประมง ,การเพาะเลี้ยงสัตว์น้ำ,การเลี้ยงสัตว์น้ำ</t>
  </si>
  <si>
    <t>U570126</t>
  </si>
  <si>
    <t>ปรีชา วาณิชยเศรษฐกุล</t>
  </si>
  <si>
    <t>U570127</t>
  </si>
  <si>
    <t>ทิพวรรณ ลิมังกูร</t>
  </si>
  <si>
    <t>U570128</t>
  </si>
  <si>
    <t>มาลีณี ธนารุณ</t>
  </si>
  <si>
    <t>U570129</t>
  </si>
  <si>
    <t>กมลพรรณ นามวงศ์พรหม</t>
  </si>
  <si>
    <t>พืชศาสตร์,พฤกษศาสตร์,เกษตรศาสตร์</t>
  </si>
  <si>
    <t>U570130</t>
  </si>
  <si>
    <t>ธีระดา ภิญโญ</t>
  </si>
  <si>
    <t>มหาวิทยาลัยราชภัฎสวนสุนันทา</t>
  </si>
  <si>
    <t>วิทยศาสตร์และคณิตศาสตร์</t>
  </si>
  <si>
    <t>U570131</t>
  </si>
  <si>
    <t>อินทิรา ซาฮีร์</t>
  </si>
  <si>
    <t>ประวัติศาสตร์ การท่องเที่ยว การพัฒนาชุมชน</t>
  </si>
  <si>
    <t>U570132</t>
  </si>
  <si>
    <t>สุภร กตเวทิน</t>
  </si>
  <si>
    <t>สัตวศาสตร์ / สัตวบาล</t>
  </si>
  <si>
    <t>U570133</t>
  </si>
  <si>
    <t>อนันต์ ทิพยรัตน์</t>
  </si>
  <si>
    <t>U570134</t>
  </si>
  <si>
    <t>เสทื้อน เทพรงทอง</t>
  </si>
  <si>
    <t>มหาวิทยาลัยราชภัฏอุบลราชธานี</t>
  </si>
  <si>
    <t>การวัดผล/การประเมินโครงการ/การวิจัยทางการศึกษา/
การประกันคุณภาพการศึกษา</t>
  </si>
  <si>
    <t>U570135</t>
  </si>
  <si>
    <t>สุวิไล เรืองวัฒนสุข</t>
  </si>
  <si>
    <t>จิตวิทยาสังคม</t>
  </si>
  <si>
    <t>U570136</t>
  </si>
  <si>
    <t>สมภพ อินทสุวรรณ</t>
  </si>
  <si>
    <t>ชีววิทยา ,การสอนวิทยาศาสตร์-ชีววิทยา</t>
  </si>
  <si>
    <t>U570137</t>
  </si>
  <si>
    <t xml:space="preserve">นภดล ทองนพเนื้อ </t>
  </si>
  <si>
    <t>เภสัชศาสตร์</t>
  </si>
  <si>
    <t>U570138</t>
  </si>
  <si>
    <t>จำเริญรัตน์ จิตต์จิรจรรย์</t>
  </si>
  <si>
    <t>ภาษาอังกฤษ/ปรัชญา/จริยศาสตร์/การอุดมศึกษา/การบริหาการศึกษา/ภาษาศาสตร์</t>
  </si>
  <si>
    <t>U570139</t>
  </si>
  <si>
    <t>ตวงรักษ์ นันทวิสารกุล</t>
  </si>
  <si>
    <t>U570140</t>
  </si>
  <si>
    <t>อรทิพา ส่องศิริ</t>
  </si>
  <si>
    <t>บริหารการพยาบาล</t>
  </si>
  <si>
    <t>U570141</t>
  </si>
  <si>
    <t>จันทร์จิรา วงษ์ขมทอง</t>
  </si>
  <si>
    <t>มหาวิทยาลัยคริสเตียน</t>
  </si>
  <si>
    <t>การบริหารการพยาบาล/การบริหารอุดมศึกษาเอกชน</t>
  </si>
  <si>
    <t>U570142</t>
  </si>
  <si>
    <t>อนุพงษ์ อินฟ้าแสง</t>
  </si>
  <si>
    <t>มหาวิทยาลัยธนบุรี</t>
  </si>
  <si>
    <t>U570143</t>
  </si>
  <si>
    <t>นวลฉวี แสงชัย</t>
  </si>
  <si>
    <t>บริหารธุรกิจ การจัดการ การตลาด</t>
  </si>
  <si>
    <t>U570144</t>
  </si>
  <si>
    <t>อัญชลี ตัตตะวะศาสตร์</t>
  </si>
  <si>
    <t>แบคทีเรียวิทยา/จุลชีววิทยา</t>
  </si>
  <si>
    <t>U570145</t>
  </si>
  <si>
    <t>อาณดี นิติธรรมยง</t>
  </si>
  <si>
    <t>การแปรรูปและพัฒนาผลิตภัณฑ์อาหาร เพื่อโภชนาการความปลอดภัยด้านอาหาร</t>
  </si>
  <si>
    <t>U570146</t>
  </si>
  <si>
    <t>เสนาะ กลิ่นงาม</t>
  </si>
  <si>
    <t>การจัดการ,การบริหาร</t>
  </si>
  <si>
    <t>U570147</t>
  </si>
  <si>
    <t>กิตติคม คาวีรัตน์</t>
  </si>
  <si>
    <t>มหาวิทยาลัยราชภัฏหมู่บ้านจอมบึง</t>
  </si>
  <si>
    <t>หลักสูตรและการสอน</t>
  </si>
  <si>
    <t>U570148</t>
  </si>
  <si>
    <t>ชัยยนต์ เพาพาน</t>
  </si>
  <si>
    <t>การบริหารการศึกษาและภาษาอังกฤษ</t>
  </si>
  <si>
    <t>U570149</t>
  </si>
  <si>
    <t>มงคล หวังสถิตย์วงษ์</t>
  </si>
  <si>
    <t>มหาวิทยาลัยเทคโนโลยี
พระจอมเกล้าพระนครเหนือ</t>
  </si>
  <si>
    <t>การเรียนการสอน,การฝึกสอนทางวิศวกรรม,วิจัย,การพัฒนาหลักสูตร,
จิตวิทยาการศึกษา,การจัดและประเมินผลการศึกษา</t>
  </si>
  <si>
    <t>U570150</t>
  </si>
  <si>
    <t>อารมณ์ อุตภาพ</t>
  </si>
  <si>
    <t>มหาวิทยาลัยราชภัฏสวนดุสิต</t>
  </si>
  <si>
    <t>การวิจัย การวัดและประเมินผลการศึกษา 
การประกันคุณภาพการศึกษา</t>
  </si>
  <si>
    <t>U570151</t>
  </si>
  <si>
    <t>วิไลวรรณ วิภาจักษณกุล</t>
  </si>
  <si>
    <t>มหาวิทยาลัยราชภัฏเพชรบูรณ์</t>
  </si>
  <si>
    <t>จิตวิทยาการศึกษาและแนะแนว</t>
  </si>
  <si>
    <t>U570152</t>
  </si>
  <si>
    <t>นันทพันธ์ ชินล้ำประเสริฐ</t>
  </si>
  <si>
    <t>มหาวิทยาลัยอัสสัมชัญ</t>
  </si>
  <si>
    <t>จิตเวชอนามัยชุมชน,หลักสูตรและการสอน,การบริหารหลักสูตร,พยาบาลสาธารณสุข</t>
  </si>
  <si>
    <t>U570153</t>
  </si>
  <si>
    <t>ศุภลักษณ์ สินธนา</t>
  </si>
  <si>
    <t>การวัดและประเมินผลทางการศึกษา ,การวิจัยทางการศึกษา</t>
  </si>
  <si>
    <t>U570154</t>
  </si>
  <si>
    <t>ศันสนีย์ จะสุวรรณ์</t>
  </si>
  <si>
    <t>U570155</t>
  </si>
  <si>
    <t>รัชนี ภูวพัฒนะพันธ์</t>
  </si>
  <si>
    <t>การวิจัยดำเนินงาน</t>
  </si>
  <si>
    <t>U570156</t>
  </si>
  <si>
    <t>สมเกียรติ ภู่พัฒน์วิบูลย์</t>
  </si>
  <si>
    <t>ภาษาอังกฤษ/ภาษาศาสตร์/การท่องเที่ยวและการโรงแรม</t>
  </si>
  <si>
    <t>U570157</t>
  </si>
  <si>
    <t>สุกัญญา คำนวณสกุณี </t>
  </si>
  <si>
    <t>มหาวิทยาลัยราชภัฎเชียงใหม่</t>
  </si>
  <si>
    <t>การบัญชี</t>
  </si>
  <si>
    <t>U570158</t>
  </si>
  <si>
    <t>รต.</t>
  </si>
  <si>
    <t>หญิง วรรณี ศุขสาตร</t>
  </si>
  <si>
    <t>มหาวิทยาลัยรังสิต</t>
  </si>
  <si>
    <t>Slope stability analysis, ดินถล่ม, การสำรวจดิน, วิศวกรรมฐานราก</t>
  </si>
  <si>
    <t>U570159</t>
  </si>
  <si>
    <t>อุไรพรรณ เจนวาณิชยานนท์</t>
  </si>
  <si>
    <t>มหาวิทยาลัยหัวเฉียวเฉลิมพระเกียรติ</t>
  </si>
  <si>
    <t>พยาบาล,ครุศาสตร์ ศึกษาศาสตร์,สังคมศาสตร์มนุษยศาสตร์,การแพทย์แผนจีน</t>
  </si>
  <si>
    <t>U570160</t>
  </si>
  <si>
    <t>วิไลพร เลิศมหาเกียรติ</t>
  </si>
  <si>
    <t>มหาวิทยาลัยเทคโนโลยีราชมงคลกรุงเทพ</t>
  </si>
  <si>
    <t>มนุษยศาสตรื,เทคโนโลยีสารสนเทศ</t>
  </si>
  <si>
    <t>U570161</t>
  </si>
  <si>
    <t>นนทลี พรธาดาวิทย์</t>
  </si>
  <si>
    <t>ครุศาสตร์,คหกรรมศาสตร์</t>
  </si>
  <si>
    <t>U570162</t>
  </si>
  <si>
    <t>ภาสกร ดอกจันทร์</t>
  </si>
  <si>
    <t>พระพุทธศาสน์,รัฐศาสตร์</t>
  </si>
  <si>
    <t>U570163</t>
  </si>
  <si>
    <t>รัชนี นิธากร</t>
  </si>
  <si>
    <t>มหาวิทยาลัยราชภัฏกำแพงเพชร</t>
  </si>
  <si>
    <t>เกษตรศาสตร์ด้านพืช</t>
  </si>
  <si>
    <t>U570164</t>
  </si>
  <si>
    <t>เฉลิมเกียรติ ดุลสัมพันธ์</t>
  </si>
  <si>
    <t>เคมี,ฟิสิกส์,ชีวะ,เทคโนโลยีชีวภาพ,วิศวกรรมนิวเคลียร์</t>
  </si>
  <si>
    <t>U570165</t>
  </si>
  <si>
    <t>อำนาจ เปาะทอง</t>
  </si>
  <si>
    <t>Software Engineering,Computer  Science,Information System</t>
  </si>
  <si>
    <t>U570166</t>
  </si>
  <si>
    <t>อุไร เงินงอก</t>
  </si>
  <si>
    <t>มหาวิทยาลัยราชภัฎเทพสตรี</t>
  </si>
  <si>
    <t>U570167</t>
  </si>
  <si>
    <t>ภาวดี ภักดี</t>
  </si>
  <si>
    <t>สรีรวิทยาทางเดินอาหารสัตว์,โภชนศาสตร์สัตว์,ภาวะผุ้นำและการจัดการ</t>
  </si>
  <si>
    <t>U570168</t>
  </si>
  <si>
    <t>ผศ.</t>
  </si>
  <si>
    <t>ชีวินทร์ ลิ้มศิริ</t>
  </si>
  <si>
    <t>การจัดการงานวิศวกรรม /วิศวกรรมปฐพี/วิศวกรรมแหล่งน้ำ/วิศวกรรมโยธา</t>
  </si>
  <si>
    <t>U570169</t>
  </si>
  <si>
    <t>จารุวรรณ สิงห์ม่วง</t>
  </si>
  <si>
    <t>การสอนคณิตศาสตร์,คณิตศาสตร์ศึกษา</t>
  </si>
  <si>
    <t>U570170</t>
  </si>
  <si>
    <t>ปภาวี สุขมณี</t>
  </si>
  <si>
    <t>มหาวิทยาลัยเทคโนโลยีราชมงคลอีสาน</t>
  </si>
  <si>
    <t>การเงินธุรกิจ/การบัญชี/เศรษฐศาสตร์เกษตร</t>
  </si>
  <si>
    <t>U570171</t>
  </si>
  <si>
    <t>วัลยา ชูประดิษฐ์</t>
  </si>
  <si>
    <t>วิทยาลัยเซาธ์อีสท์บางกอก</t>
  </si>
  <si>
    <t>การบริหาร/การจัดการ,ศึกษาศาสตร์,ระบบสารสนเทศคอมพิวเตอร์</t>
  </si>
  <si>
    <t>U570172</t>
  </si>
  <si>
    <t>ประสงค์ เกษราธิคุณ</t>
  </si>
  <si>
    <t>ฟิสิกส์นิวเคลียร์,ฟิสิกส์ศึกษา</t>
  </si>
  <si>
    <t>U570173</t>
  </si>
  <si>
    <t>สุรีย์ ธรรมิกบวร</t>
  </si>
  <si>
    <t>พยาบาลสูงอายุ</t>
  </si>
  <si>
    <t>U570174</t>
  </si>
  <si>
    <t>อาจรณ เชษฐสุมน</t>
  </si>
  <si>
    <t>ภาษาศาสตร์,ภาษารัสเซีย</t>
  </si>
  <si>
    <t>U570175</t>
  </si>
  <si>
    <t>อุษาวดี ตันติวรานุรักษ์</t>
  </si>
  <si>
    <t>เทคโนโลยีพลังงานและพลังงานความร้อน</t>
  </si>
  <si>
    <t>U570176</t>
  </si>
  <si>
    <t>ปรีชา ศรีเรืองฤทธิ์</t>
  </si>
  <si>
    <t>การสอนภาษาอังกฤษ/การพัฒนาหลักสูตร/การสิจัย/การประกันคุณภาพ</t>
  </si>
  <si>
    <t>U570177</t>
  </si>
  <si>
    <t xml:space="preserve">วิภาส ทองสุทธิ์ </t>
  </si>
  <si>
    <t>มหาวิทยาลัยปทุมธานี</t>
  </si>
  <si>
    <t>รัฐประศาสนศาสตร์,นิติศาสตร์</t>
  </si>
  <si>
    <t>U570178</t>
  </si>
  <si>
    <t>เชียง เภาชิต</t>
  </si>
  <si>
    <t>สถิติ,เศรษฐศาสตร์,วิจัยและประเมิน</t>
  </si>
  <si>
    <t>U570179</t>
  </si>
  <si>
    <t>สมยศ อวเกียรติ</t>
  </si>
  <si>
    <t>การจัดการ,การตลาด,ธุรกิจระหว่างประเทศ</t>
  </si>
  <si>
    <t>U570180</t>
  </si>
  <si>
    <t>สุวัฒน์ ฉิมะสังคนันท์</t>
  </si>
  <si>
    <t>มหาวิทยาลัยราชภัฏนครปฐม</t>
  </si>
  <si>
    <t>การจัดการ,การตลาด</t>
  </si>
  <si>
    <t>U570181</t>
  </si>
  <si>
    <t>พชรวิทย์ จันทร์ศิริสิร</t>
  </si>
  <si>
    <t>การวางแผน /การบริหารการศึกษา/การจัดการองค์กร</t>
  </si>
  <si>
    <t>U570182</t>
  </si>
  <si>
    <t>อำพล นววงศ์เสถียร</t>
  </si>
  <si>
    <t>การจัดการ,การตลาด,การจัดการโลจิสติกส์,บริหารธุรกิจ,รัฐประศาสนศาสตร์</t>
  </si>
  <si>
    <t>U570183</t>
  </si>
  <si>
    <t>พิศาล โพธิ์ทองแสงอรุณ</t>
  </si>
  <si>
    <t>บรรจุภัณฑ์ ,ส่งเสริมการตลาด</t>
  </si>
  <si>
    <t>U570184</t>
  </si>
  <si>
    <t>วรรทณา สินศิริ</t>
  </si>
  <si>
    <t>เกษตรศาสตร์/วิทยาศาสตร์</t>
  </si>
  <si>
    <t>U570185</t>
  </si>
  <si>
    <t>บังอร กุมพล</t>
  </si>
  <si>
    <t>การพยากรณ์/การสร้างตัวแบบ</t>
  </si>
  <si>
    <t>U570186</t>
  </si>
  <si>
    <t>พงษ์ศักดิ์ แป้นแก้ว</t>
  </si>
  <si>
    <t>การสอนวิทยาศาสตร์/หลักสูตรและการสอน</t>
  </si>
  <si>
    <t>U570187</t>
  </si>
  <si>
    <t>อมลณัฐ ฉัตรตระกูล</t>
  </si>
  <si>
    <t>เกษตร(พืชศาสตร์และส่งเสริมการเกษตร)</t>
  </si>
  <si>
    <t>U570188</t>
  </si>
  <si>
    <t xml:space="preserve">ว่าที่ร้อยโท </t>
  </si>
  <si>
    <t>ณัฏฐชัย จันทชุม</t>
  </si>
  <si>
    <t>สถิติศาสตร์/วิจัยและพัฒนาหลักสูตร</t>
  </si>
  <si>
    <t>U570189</t>
  </si>
  <si>
    <t>สุรจิตร์ พระเมือง</t>
  </si>
  <si>
    <t>ฟิสิกส์ /พลังงาน</t>
  </si>
  <si>
    <t>U570190</t>
  </si>
  <si>
    <t>เยาวภา บัวเวช</t>
  </si>
  <si>
    <t>การจัดการ,นิเทศศาสตร์,การบริหารการศึกษา</t>
  </si>
  <si>
    <t>U570191</t>
  </si>
  <si>
    <t>ชัชภูมิ สีชมภู</t>
  </si>
  <si>
    <t>มหาวิทยาลัยราชภัฏอุตรดิตถ์</t>
  </si>
  <si>
    <t>U570192</t>
  </si>
  <si>
    <t>อมลวรรณ วีระธรรมโม</t>
  </si>
  <si>
    <t>บริหารการศึกษา,หลักสูตรการสอน</t>
  </si>
  <si>
    <t>U570193</t>
  </si>
  <si>
    <t>ชลลดา พงศ์พัฒนโยธิน</t>
  </si>
  <si>
    <t>บรรณรักษศาสตร์,สารสนเทศศาสตร์,การพัฒนาท้องถิ่น</t>
  </si>
  <si>
    <t>U570194</t>
  </si>
  <si>
    <t>ปรียา หวังสมนึก</t>
  </si>
  <si>
    <t>เกษตรศาสตร์ ชีววิทยา พันธุศาสตร์ เทคโนโลยีชีวภาพ</t>
  </si>
  <si>
    <t>U570195</t>
  </si>
  <si>
    <t>วรปภา อารีราษฎร์</t>
  </si>
  <si>
    <t>เทคโนโลยีสารสนเทศ/คอมพิวเตอร์ศึกษา</t>
  </si>
  <si>
    <t>U570196</t>
  </si>
  <si>
    <t xml:space="preserve">ธวัช อารีราษฎร์ </t>
  </si>
  <si>
    <t>U570197</t>
  </si>
  <si>
    <t>กาญจนา วงษ์สวัสดิ์</t>
  </si>
  <si>
    <t>มหาวิทยาลัยราชภัฎสกลนคร</t>
  </si>
  <si>
    <t>วิทยาศาสตร์สุขภาพ</t>
  </si>
  <si>
    <t>U570198</t>
  </si>
  <si>
    <t>เสงี่ยม บุษบาบาน</t>
  </si>
  <si>
    <t>มหาวิทยาลัยกรุงเทพธนบุรี</t>
  </si>
  <si>
    <t>นิติศาสตร์/รัฐศาสตร์</t>
  </si>
  <si>
    <t>U570199</t>
  </si>
  <si>
    <t>ชาลี ตระกูล</t>
  </si>
  <si>
    <t>U570200</t>
  </si>
  <si>
    <t>วันวิสาข์ กระแสร์คุปต์</t>
  </si>
  <si>
    <t>Food Science and Technology,Microsiology</t>
  </si>
  <si>
    <t>U570201</t>
  </si>
  <si>
    <t>อรัญญา มิ่งเมือง</t>
  </si>
  <si>
    <t>การควบคุมคุณภาพอาหาร,บรรจุภัณฑ์อาหาร</t>
  </si>
  <si>
    <t>U570202</t>
  </si>
  <si>
    <t>โสรัตน์ มงคลมะไฟ</t>
  </si>
  <si>
    <t>มหาวิทยาลัยเทคโนโลยีราชมงคลรัตนโกสินทร์</t>
  </si>
  <si>
    <t>การจัดการ,บริหารธุรกิจ</t>
  </si>
  <si>
    <t>U570203</t>
  </si>
  <si>
    <t>จันทกานต์ กาญจนเวทางค์</t>
  </si>
  <si>
    <t>การพยาบาลมารดา-ทารก และการผดุงครรภ์</t>
  </si>
  <si>
    <t>U570204</t>
  </si>
  <si>
    <t>จุฬามาศ จันทร์ศรีสุคต</t>
  </si>
  <si>
    <t>หลักสูตรและการสอน/การสอนระดับ ประถมศึกษา/การสอนคณิตศาสตร์เด็กแอลดี</t>
  </si>
  <si>
    <t>U570205</t>
  </si>
  <si>
    <t>ตระกูล ชำนาญ</t>
  </si>
  <si>
    <t xml:space="preserve">มหาวิทยาลัยมหามกุฎราชวิทยาลัย (วิทยาเขตล้านนา) </t>
  </si>
  <si>
    <t>สังคมศาสตร์-พัฒนาสังคม</t>
  </si>
  <si>
    <t>U570206</t>
  </si>
  <si>
    <t>ลดาวัลย์ แก้วสีนวล</t>
  </si>
  <si>
    <t>มหาวิทยาลัยราชภัฏนครศรีธรรมราช</t>
  </si>
  <si>
    <t>นิเทศศาสตร์,การสื่อสารมวลชน,การประชาสัมพันธ์,วิทยุกระจายเสียง</t>
  </si>
  <si>
    <t>U570207</t>
  </si>
  <si>
    <t>พิชญอร ไหมสุทธิสกุล</t>
  </si>
  <si>
    <t>มหาวิทยาลัยหอการค้าไทย</t>
  </si>
  <si>
    <t>วิทยาศาสตร์และเทคโนโลยีการอาหาร,พัฒนาผลิตภัณฑ์,เทคโนโลยีหลังการเก็บเกี่ยว</t>
  </si>
  <si>
    <t>U570208</t>
  </si>
  <si>
    <t>ณัฐฐา วินิจนัยภาค</t>
  </si>
  <si>
    <t>นโยบายสาธารณ,รัฐประศาสนศาสตร์</t>
  </si>
  <si>
    <t>U570209</t>
  </si>
  <si>
    <t>พระครูสังฆรักษ์กิตติพงศ์ สิริวฑฺฒโน</t>
  </si>
  <si>
    <t>มหาวิทยาลัยมหาจุฬาลงกรณราชวิทยาลัย</t>
  </si>
  <si>
    <t>U570210</t>
  </si>
  <si>
    <t>จริยา ปันทวังกูร</t>
  </si>
  <si>
    <t>มหาวิทยาลัยภาคตะวันออกเฉียงเหนือ</t>
  </si>
  <si>
    <t>นิเทศศาสตร์</t>
  </si>
  <si>
    <t>U570211</t>
  </si>
  <si>
    <t>ศศิธร วชิรปัญญาพงศ์</t>
  </si>
  <si>
    <t>มหาวิทยาลัยราชภัฏเทพสตรี</t>
  </si>
  <si>
    <t>การบริหารธุรกิจ,การจัดการองค์กร,การวิจัยธุรกิจ</t>
  </si>
  <si>
    <t>U570212</t>
  </si>
  <si>
    <t>ศรีสุวรรณ  นฤนาทวงศ์สกุล</t>
  </si>
  <si>
    <t>เทคโนโลยีการอาหาร/วิทยาศาสตร์และเทคโนโลยีการอาหาร/
วิศวกรรมอาหาร/อุตสาหกรรมเกษตร/Thermal proassing</t>
  </si>
  <si>
    <t>U570213</t>
  </si>
  <si>
    <t>ศิริลักษณ์ ธีระภูธร</t>
  </si>
  <si>
    <t>จุลชีววิทยาทางการแพทย์</t>
  </si>
  <si>
    <t>U570214</t>
  </si>
  <si>
    <t>อนิวัช แก้วจำนง</t>
  </si>
  <si>
    <t>การจัดการ การพัฒนาทรัพยากรมนุษย์ การพัฒนาองค์การ รัฐประศาสสนศาสตร์</t>
  </si>
  <si>
    <t>U570215</t>
  </si>
  <si>
    <t>สุกรี หลังปูเต๊ะ</t>
  </si>
  <si>
    <t>มหาวิทยาลัยฟาฏอนี</t>
  </si>
  <si>
    <t>ทฤษฎีการเมือง,ความสัมพันธ์ระหว่างประเทศ</t>
  </si>
  <si>
    <t>U570216</t>
  </si>
  <si>
    <t>ประภาศ ปานเจี้ยง</t>
  </si>
  <si>
    <t>การศึกษา-จิตวิทยา-ภาษาและวรรณกรรมไทย</t>
  </si>
  <si>
    <t>U570217</t>
  </si>
  <si>
    <t>สมบูรณ์ ชาวชายโขง</t>
  </si>
  <si>
    <t>สถิติ/วิจัย/สารสนเทศ/การวางแผนยุทธศาสตร์/การจัดการความรู้</t>
  </si>
  <si>
    <t>U570218</t>
  </si>
  <si>
    <t>ปถมาพร สุกปลั่ง</t>
  </si>
  <si>
    <t>เทคนิคการแพทย์,จุลชีววิทยา,วิทยาศาสตร์สุขภาพ</t>
  </si>
  <si>
    <t>U570219</t>
  </si>
  <si>
    <t>ปนัดดา ยิ้มสกุล</t>
  </si>
  <si>
    <t>มหาวิทยาลัยราชภัฏธนบุรี</t>
  </si>
  <si>
    <t>จิตวิทยาและการแนะแนว,การบริหารการศึกษา</t>
  </si>
  <si>
    <t>U570220</t>
  </si>
  <si>
    <t>วาโร เพ็งสวัสดิ์</t>
  </si>
  <si>
    <t>การวัดผล/การประเมิน/การบริหารการศึกษา</t>
  </si>
  <si>
    <t>U570221</t>
  </si>
  <si>
    <t>อัจฉราพร ศรีภูษณาพรรณ</t>
  </si>
  <si>
    <t>การศึกษาพยาบาล/การสนับสนุนการเรียนรู้ของนักศึกษา</t>
  </si>
  <si>
    <t>U570222</t>
  </si>
  <si>
    <t>กมลณัฏฐ์ พลวัน</t>
  </si>
  <si>
    <t>นิเทศศาสตร์-ประชาสัมพันธ์</t>
  </si>
  <si>
    <t>U570223</t>
  </si>
  <si>
    <t>พิทักษ์ อยู่มี</t>
  </si>
  <si>
    <t>มหาวิทยาลัยราชภัฎพิบูลสงคราม</t>
  </si>
  <si>
    <t>เคมี/วืทยาศาสตร์</t>
  </si>
  <si>
    <t>U570224</t>
  </si>
  <si>
    <t>วิทวัส ดิษยะศริน สัตยารักษ์</t>
  </si>
  <si>
    <t>การศึกษา,บริหารธุรกิจ</t>
  </si>
  <si>
    <t>U570225</t>
  </si>
  <si>
    <t>วิรัช เลิศไพฑูรย์พันธ์</t>
  </si>
  <si>
    <t>มหาวิทยาลัยศรีปทุม</t>
  </si>
  <si>
    <t>วิศวกรรมโยธา(วิศวกรรมโครงสร้าง), บริหารการศึกษา(สหกิจศึกษา)</t>
  </si>
  <si>
    <t>U570226</t>
  </si>
  <si>
    <t>สำเนาว์ เสาวกูล</t>
  </si>
  <si>
    <t>เกษตรศาสตร์/ประมง/วิทยาศาตร์และเทคโนโลยี/หน่วยงานสนับสนุน</t>
  </si>
  <si>
    <t>U570227</t>
  </si>
  <si>
    <t>ศุภาวีร์ มากดี</t>
  </si>
  <si>
    <t>คอมพิวเตอร์</t>
  </si>
  <si>
    <t>U570228</t>
  </si>
  <si>
    <t>สุมินทร เบ้าธรรม</t>
  </si>
  <si>
    <t>การบัญชี/ จรรยาบรรณในวิชาชีพ/
จริยธรรมทางธุรกิจ</t>
  </si>
  <si>
    <t>U570229</t>
  </si>
  <si>
    <t>วิไลลักษณ์ สระมูล</t>
  </si>
  <si>
    <t>U570230</t>
  </si>
  <si>
    <t>เจษฎา ความคุ้นเคย</t>
  </si>
  <si>
    <t>มหาวิทยาลัยราชภัฎวไลยอลงกรณ์  ในพระบรมราชูปถัมภ์</t>
  </si>
  <si>
    <t>บริหารธุรกิจ,การจัดการท่องเที่ยว</t>
  </si>
  <si>
    <t>U570231</t>
  </si>
  <si>
    <t>พระครูสิริธรรมาภิรัต ยศขุน</t>
  </si>
  <si>
    <t>ศาสนาและปรัชญา,พุทธศาสตร์</t>
  </si>
  <si>
    <t>U570232</t>
  </si>
  <si>
    <t>อภิชาต แจ้งบำรุง</t>
  </si>
  <si>
    <t>มหาวิทยาลัยเกษตรศาสตร์ วิทยาเขตเฉลิมพระเกียรติ จังหวัดสกลนคร</t>
  </si>
  <si>
    <t>U570233</t>
  </si>
  <si>
    <t>เฉลิมพล เยื้องกลาง</t>
  </si>
  <si>
    <t>Animal Nutrition/Ruminant Nutrition/Animal Science Agriculture</t>
  </si>
  <si>
    <t>U570234</t>
  </si>
  <si>
    <t>โฆษิต ศรีภูธร</t>
  </si>
  <si>
    <t>การบริการวิชาสู่สังคม</t>
  </si>
  <si>
    <t>U570235</t>
  </si>
  <si>
    <t>วิบูลย์ วัฒนาธร</t>
  </si>
  <si>
    <t>U570236</t>
  </si>
  <si>
    <t>พูลสุข กิจรัตน์ภร</t>
  </si>
  <si>
    <t>วิทยาลัยนานาชาติเซนต์เทเรซา</t>
  </si>
  <si>
    <t>การสอน-หลักสูตร</t>
  </si>
  <si>
    <t>U570237</t>
  </si>
  <si>
    <t>อนุรักษ์ นวพรไพศาล</t>
  </si>
  <si>
    <t>คณิตศาสตร์,การบริหารกาอุดมศึกษา</t>
  </si>
  <si>
    <t>U570238</t>
  </si>
  <si>
    <t>วีระชัย คอนจอหอ</t>
  </si>
  <si>
    <t>U570239</t>
  </si>
  <si>
    <t>วิชิต สุทธิพร</t>
  </si>
  <si>
    <t>ครุศาสตร์อุตสาหกรรม/วิศวกรรมศาสตร์</t>
  </si>
  <si>
    <t>U570240</t>
  </si>
  <si>
    <t>ญาณวัฒน์ พลอยเทศ</t>
  </si>
  <si>
    <t>กฎหมายมหาชน กฎหมายอาญา</t>
  </si>
  <si>
    <t>U570241</t>
  </si>
  <si>
    <t>นิคม มูลเมือง </t>
  </si>
  <si>
    <t>สาธารณสุขศาสตร์/การสร้างเสริมสุขภาพ</t>
  </si>
  <si>
    <t>U570242</t>
  </si>
  <si>
    <t>วรางคณา นิพัทธ์สุขกิจ</t>
  </si>
  <si>
    <t>ประวัติศาสตร์อุดมศึกษา,ประวัติศาสตร์นิพนธ์,ประวัติศาสตร์ธนบุรีและรัตนโกสินทร์</t>
  </si>
  <si>
    <t>U570243</t>
  </si>
  <si>
    <t>ศรีสวคนธ์ แดงสอาด</t>
  </si>
  <si>
    <t>U570244</t>
  </si>
  <si>
    <t>ชัชวาล แอร่มหล้า</t>
  </si>
  <si>
    <t>พัฒนาชุมชน</t>
  </si>
  <si>
    <t>U570245</t>
  </si>
  <si>
    <t>วิทยา เมฆขำ</t>
  </si>
  <si>
    <t>วิจัยและความปลอดภัย</t>
  </si>
  <si>
    <t>U570246</t>
  </si>
  <si>
    <t>รวิภา ลาภศิริ</t>
  </si>
  <si>
    <t>บริหารธุรกิจ,การจัดการ,การตลาด</t>
  </si>
  <si>
    <t>U570247</t>
  </si>
  <si>
    <t>กิจจา โตไพบูลย์</t>
  </si>
  <si>
    <t xml:space="preserve">มหาวิทยาลัยพายัพ </t>
  </si>
  <si>
    <t>เศรษฐศาสตร์การพัฒนา/การวิเคราะห์และประเมินโครงการ</t>
  </si>
  <si>
    <t>U570248</t>
  </si>
  <si>
    <t>เสาวณี ใจรักษ์</t>
  </si>
  <si>
    <t>การบัญชี /บริหารธุรกิจ</t>
  </si>
  <si>
    <t>U570249</t>
  </si>
  <si>
    <t>พวงน้อย โลหะขจรพันธ์</t>
  </si>
  <si>
    <t>จุลชีววิทยา เภสัชเวท บริหาร เภสัชวิทยา</t>
  </si>
  <si>
    <t>U570250</t>
  </si>
  <si>
    <t>วิภาวี เกียรติศิริ</t>
  </si>
  <si>
    <t>สุขศึกษา สาธารณสุข</t>
  </si>
  <si>
    <t>U570251</t>
  </si>
  <si>
    <t>วันชัย สุ่มเล็ก</t>
  </si>
  <si>
    <t>มหาวิทยาลัยนครพนม</t>
  </si>
  <si>
    <t>ฟิสิกส์และวิทยาศาสตร์เทคโนโลยี</t>
  </si>
  <si>
    <t>U570252</t>
  </si>
  <si>
    <t>จิระพันธ์ เดมะ</t>
  </si>
  <si>
    <t>ศึกษาศาสตร์,เทคโนโลยีการศึกษา,การฝึกอบรม,การนิเทศการศึกษา,อิสลามศึกษาในระดับสถานศึกษา</t>
  </si>
  <si>
    <t>U570253</t>
  </si>
  <si>
    <t>พรรณราย แสงวิเชียร</t>
  </si>
  <si>
    <t>การเงินและการบริหารจัดการการเงิน</t>
  </si>
  <si>
    <t>U570254</t>
  </si>
  <si>
    <t xml:space="preserve">กัลยาภรณ์ ปานมะเริง </t>
  </si>
  <si>
    <t>บัญชี,บริหารธุรกิจ</t>
  </si>
  <si>
    <t>U570255</t>
  </si>
  <si>
    <t>สมภพ เภาทอง</t>
  </si>
  <si>
    <t>เคมีอินทรีย์</t>
  </si>
  <si>
    <t>U570256</t>
  </si>
  <si>
    <t>สุภาวดี ช่วงโชติ</t>
  </si>
  <si>
    <t>มหาวิทยาลัยรัตนบัณฑิต</t>
  </si>
  <si>
    <t>U570257</t>
  </si>
  <si>
    <t>อุบล สมทรง</t>
  </si>
  <si>
    <t>เกษตรศาสตร์(วิชาโรคพืช)</t>
  </si>
  <si>
    <t>U570258</t>
  </si>
  <si>
    <t>จรุงแสง ลักษณบุญส่ง</t>
  </si>
  <si>
    <t>U570259</t>
  </si>
  <si>
    <t>สาระ มุขดี</t>
  </si>
  <si>
    <t>มหาวิทยาลัยนวมินทราธิราช</t>
  </si>
  <si>
    <t>พยาบาล,การศึกษา,จิตวิทยา</t>
  </si>
  <si>
    <t>U570260</t>
  </si>
  <si>
    <t>สิริรัตน์ เพชรเหมือน</t>
  </si>
  <si>
    <t>มหาวิทยาลัยราชภัฏภูเก็ต</t>
  </si>
  <si>
    <t>U570261</t>
  </si>
  <si>
    <t>ประยูร ดำรงรักษ์</t>
  </si>
  <si>
    <t>U570262</t>
  </si>
  <si>
    <t>นายอรุณ สุขเกษม</t>
  </si>
  <si>
    <t>มหาวิทยาลัยราชภัฏสุรินทร์</t>
  </si>
  <si>
    <t>วิทยาศาสตร์/ฟิสิกส์/การสอนฟิสิกส์/
การสอนวิทยาศาสตร์</t>
  </si>
  <si>
    <t>U570263</t>
  </si>
  <si>
    <t>จิตใส คล่องพยาบาล</t>
  </si>
  <si>
    <t>การจัดการ(พฤติกรรมองค์กร,ภาวะผู้นำ,บริหารความเสี่ยง)/SME/ประกันคุณภาพการศึกษา</t>
  </si>
  <si>
    <t>U570264</t>
  </si>
  <si>
    <t>สุเทพ สันติวระนนท์</t>
  </si>
  <si>
    <t xml:space="preserve">วิจัย ประเมินผล </t>
  </si>
  <si>
    <t>U570265</t>
  </si>
  <si>
    <t>ทวีพร ณ นคร</t>
  </si>
  <si>
    <t>การศึกษาปฐมวัย</t>
  </si>
  <si>
    <t>U570266</t>
  </si>
  <si>
    <t>กมลรัตน์ คนองเดช</t>
  </si>
  <si>
    <t>U570267</t>
  </si>
  <si>
    <t>บุษยมาศ สินธุประมา</t>
  </si>
  <si>
    <t>พฤติกรรมศาสตร์</t>
  </si>
  <si>
    <t>U570268</t>
  </si>
  <si>
    <t>สมหมาย มหาบรรพต</t>
  </si>
  <si>
    <t>U570269</t>
  </si>
  <si>
    <t>นรีนารถ ศรีวรนารถ</t>
  </si>
  <si>
    <t>U570270</t>
  </si>
  <si>
    <t>มลฤดี ลิ่วเฉลิมวงศ์</t>
  </si>
  <si>
    <t>การสอนสังคมศึกษา</t>
  </si>
  <si>
    <t>U570271</t>
  </si>
  <si>
    <t>วีนัส นาควัชระ</t>
  </si>
  <si>
    <t>U570272</t>
  </si>
  <si>
    <t>สุนทร ส่งตรัส</t>
  </si>
  <si>
    <t>U570273</t>
  </si>
  <si>
    <t>นิตยา จิตรักษ์ธรรม</t>
  </si>
  <si>
    <t>การตลาด,การบริหารจัดการ</t>
  </si>
  <si>
    <t>U570274</t>
  </si>
  <si>
    <t>อ้อยทิพย์ พลศรี</t>
  </si>
  <si>
    <t>การสอนศิลปศึกษา,การออกแบบ,การวิจัยด้านศิลปะพื้นบ้าน</t>
  </si>
  <si>
    <t>U570275</t>
  </si>
  <si>
    <t>สุพยอม นาจันทร์</t>
  </si>
  <si>
    <t>บริหารธุรกิจ,การบัญชี</t>
  </si>
  <si>
    <t>U570276</t>
  </si>
  <si>
    <t>อริยา สุอังคะวาทิน</t>
  </si>
  <si>
    <t>ทัศนศิลป์,ศิลปะการออกแบบ,ศิลปะสมัยใหม่,สถาปัตยกรรม,
นวัตกรรมการออกแบบ</t>
  </si>
  <si>
    <t>U570277</t>
  </si>
  <si>
    <t>ชญานิษฐ์ ศศิวิมล</t>
  </si>
  <si>
    <t>หลักสูตรและการสอน/การประกันคุณภาพ</t>
  </si>
  <si>
    <t>U570278</t>
  </si>
  <si>
    <t>อรอนงค์ แจ่มผล</t>
  </si>
  <si>
    <t>จิตวิทยา</t>
  </si>
  <si>
    <t>U570279</t>
  </si>
  <si>
    <t>พนารัตน์ ลิ้ม</t>
  </si>
  <si>
    <t>นิเทศศาสตร์,การศึกษา</t>
  </si>
  <si>
    <t>U570280</t>
  </si>
  <si>
    <t>วันดี เกาคำ</t>
  </si>
  <si>
    <t>ดนตรี</t>
  </si>
  <si>
    <t>U570281</t>
  </si>
  <si>
    <t>มุกดา ลิบลับ</t>
  </si>
  <si>
    <t>มหาวิทยาลัยราชภัฏพระนคร</t>
  </si>
  <si>
    <t>ภาษาไทย,หลักสูตรและวิธีสอน,จิตวิทยา,ภาษกับวัฒนธรรม</t>
  </si>
  <si>
    <t>U570282</t>
  </si>
  <si>
    <t>วิทยา เบ็ญจาธิกุล</t>
  </si>
  <si>
    <t>นิติศาสตร์/อาญาและกระบวนยุติธรรมทางอาญา</t>
  </si>
  <si>
    <t>U570283</t>
  </si>
  <si>
    <t>พลูสุข กรรณาริก</t>
  </si>
  <si>
    <t>U570284</t>
  </si>
  <si>
    <t>พัชรา วงศ์แสงเทียน</t>
  </si>
  <si>
    <t>การจัดการเชิงกลยุทธ/การวิจัยทางธุรกิจ/ระเบียบวิธีวิจัยทางธุรกิจ</t>
  </si>
  <si>
    <t>U570285</t>
  </si>
  <si>
    <t>วิภา วังศิริกุล</t>
  </si>
  <si>
    <t>มหาวิทยาลัยนราธิวาสราชนครินทร์</t>
  </si>
  <si>
    <t>U570286</t>
  </si>
  <si>
    <t>ปวารณา อิจฉริยบุตร</t>
  </si>
  <si>
    <t>U570287</t>
  </si>
  <si>
    <t>สุใจ  ส่วนไพโรจน์</t>
  </si>
  <si>
    <t>การศึกษา จิตวิทยา</t>
  </si>
  <si>
    <t>U570288</t>
  </si>
  <si>
    <t>ทิพาวรรณ ทองเจือ</t>
  </si>
  <si>
    <t>การจีดการศัตรูพืช ,
โปรแกรมประยุกต์ทางสถิติ ,กีฏวิทยา</t>
  </si>
  <si>
    <t>U570289</t>
  </si>
  <si>
    <t>อับดุล บินระหีม</t>
  </si>
  <si>
    <t>วิศวกรรมอุตสาหการ และการควบคุมระบบ</t>
  </si>
  <si>
    <t>U570290</t>
  </si>
  <si>
    <t>สุพร สุนทรนนท์</t>
  </si>
  <si>
    <t>ศิลปกรรม,การออกแบบ,ด้านการผลิตสื่อ เทคโนโลยีการศึกษา</t>
  </si>
  <si>
    <t>U570291</t>
  </si>
  <si>
    <t>สุเมธี กิจจิพงศ์ไพศาล</t>
  </si>
  <si>
    <t>มหาวิทยาลัยราชภัฎจันทรเกษม</t>
  </si>
  <si>
    <t>การผลิตสัตว์,สัตว์ปีก,แพะนม</t>
  </si>
  <si>
    <t>U570292</t>
  </si>
  <si>
    <t>วิศาล มหาสิทธิวัฒน์</t>
  </si>
  <si>
    <t>โสต ศอ นาสิกลาริงซ์วิทยา</t>
  </si>
  <si>
    <t>U570293</t>
  </si>
  <si>
    <t>เชษฐา จักรไชย</t>
  </si>
  <si>
    <t>มนุษย์ศาสตร์และสังคมศาสตร์/ภาษาไทย/ครุศาสตร์/ภาษาไทย</t>
  </si>
  <si>
    <t>U570294</t>
  </si>
  <si>
    <t>นิก สุนทรธัย</t>
  </si>
  <si>
    <t>กฏหมายทรัพย์สินทางปัญญา,กฏหมายระหว่างประเทศ,กฏหมายกับการจัดการวัฒนธรรม</t>
  </si>
  <si>
    <t>U570295</t>
  </si>
  <si>
    <t>ธีรวัฒน์ หังสพฤกษ์</t>
  </si>
  <si>
    <t>คอมพิวเตอร์ธุรกิจ การสารสนเทศ 
เทคโนโลยีสารสนเทศ</t>
  </si>
  <si>
    <t>U570296</t>
  </si>
  <si>
    <t>สุมาลี รามนัฎ</t>
  </si>
  <si>
    <t>U570297</t>
  </si>
  <si>
    <t>ผกามาส ปุรินทราภิบาล</t>
  </si>
  <si>
    <t>การควบคุมคุณภาพอาหาร , เทคโนโลยีผักและผลไม้</t>
  </si>
  <si>
    <t>U570298</t>
  </si>
  <si>
    <t>คล่อง วงศ์สุขมนตรี</t>
  </si>
  <si>
    <t>U570299</t>
  </si>
  <si>
    <t>เจ๊ะเหล๊าะ แขกพงศ์</t>
  </si>
  <si>
    <t>กฏหมายอิสลาม,สังคมมุสลิม</t>
  </si>
  <si>
    <t>U570300</t>
  </si>
  <si>
    <t>สมปอง รักษาธรรม</t>
  </si>
  <si>
    <t>การวิเคราะห์นโยบายและการวางแผน การวิจัยเชิงปริมาณ ,การวิจัยเชิงคุณภาพ</t>
  </si>
  <si>
    <t>U570301</t>
  </si>
  <si>
    <t>สบาย ตันไทย</t>
  </si>
  <si>
    <t>U570302</t>
  </si>
  <si>
    <t>ประเสริฐ ศศิธรโรจนชัย</t>
  </si>
  <si>
    <t>วิทยาศาสตร์กายภาพและชีวภาพ,ศึกษาศาสตร์และครุสาสตร์</t>
  </si>
  <si>
    <t>U570303</t>
  </si>
  <si>
    <t>สรวงพร กุศลส่ง</t>
  </si>
  <si>
    <t>U570304</t>
  </si>
  <si>
    <t>พงษ์สวัสดิ์ อำนาจกิติกร </t>
  </si>
  <si>
    <t xml:space="preserve">มหาวิทยาลัยราชภัฏลำปาง </t>
  </si>
  <si>
    <t>ไฟฟ้า/อิเล็กทรอนิกส์/คอมพิวเตอร์</t>
  </si>
  <si>
    <t>U570305</t>
  </si>
  <si>
    <t>ณรงค์ชัย ชูพูล</t>
  </si>
  <si>
    <t>U570306</t>
  </si>
  <si>
    <t>ทิพยวรรณ นิลทยา</t>
  </si>
  <si>
    <t>U570307</t>
  </si>
  <si>
    <t>อนุสรณ์ จิตมนัส</t>
  </si>
  <si>
    <t>คณิตศาสตร์</t>
  </si>
  <si>
    <t>U570308</t>
  </si>
  <si>
    <t>สุรินทร์ สมณะ</t>
  </si>
  <si>
    <t>U570309</t>
  </si>
  <si>
    <t>บุญไท เจริญผล</t>
  </si>
  <si>
    <t>U570310</t>
  </si>
  <si>
    <t>กรรณิการ์ ทองดอนเปรียง</t>
  </si>
  <si>
    <t>ชีววิทยา</t>
  </si>
  <si>
    <t>U570311</t>
  </si>
  <si>
    <t>ฐิติรัตน์ แว่นเรืองรอง</t>
  </si>
  <si>
    <t>คหกรรมศาสตร์</t>
  </si>
  <si>
    <t>U570312</t>
  </si>
  <si>
    <t>นิภารันต์ จันทร์แสงรัตน์</t>
  </si>
  <si>
    <t>หลักสูตรและการสอน,
การพยาบาลผู้ใหญ่และผู้สูงอายุ</t>
  </si>
  <si>
    <t>U570313</t>
  </si>
  <si>
    <t>บุญวัฒน์ บุญทะวงศ์</t>
  </si>
  <si>
    <t>ศาสนา/ปรัชญา/คุณภาพจริยธรรม</t>
  </si>
  <si>
    <t>U570314</t>
  </si>
  <si>
    <t>อารีรัตน์ วุฒิเสน</t>
  </si>
  <si>
    <t>วิทยาการคอมพิวเตอร์</t>
  </si>
  <si>
    <t>U570315</t>
  </si>
  <si>
    <t>กรุณา แดงสุวรรณ</t>
  </si>
  <si>
    <t>U570316</t>
  </si>
  <si>
    <t>พจนีย์ สุขชาวนา</t>
  </si>
  <si>
    <t>มหาวิทยาลัยราชภัฏกาญจนบุรี</t>
  </si>
  <si>
    <t>คอมพิวเตอร์มัลติมีเดีย</t>
  </si>
  <si>
    <t>U570317</t>
  </si>
  <si>
    <t>นิศรา จันทร์เจริญสุข</t>
  </si>
  <si>
    <t>U570318</t>
  </si>
  <si>
    <t>อัญชลี รักอริยะธรรม</t>
  </si>
  <si>
    <t>U570319</t>
  </si>
  <si>
    <t>ซอลีฮะห์ หะยีสะมะแอ</t>
  </si>
  <si>
    <t>U570320</t>
  </si>
  <si>
    <t>ปิยะศิริ เรืองศรีมั่น</t>
  </si>
  <si>
    <t>เศรษฐศาสตร์ธุรกิจ</t>
  </si>
  <si>
    <t>U570321</t>
  </si>
  <si>
    <t>ศศิธร แก้วมั่น</t>
  </si>
  <si>
    <t>U570322</t>
  </si>
  <si>
    <t>นพดล จันระวัง</t>
  </si>
  <si>
    <t>เศรษฐศาสตร์, รัฐประศาสนศาสตร์</t>
  </si>
  <si>
    <t>U570323</t>
  </si>
  <si>
    <t>ศักดิ์ชาย เพชรช่วย</t>
  </si>
  <si>
    <t>วิจัยการศึกษา,ดาราศาสตร์</t>
  </si>
  <si>
    <t>U570324</t>
  </si>
  <si>
    <t>บัญชา วิทยอนันต์</t>
  </si>
  <si>
    <t>U570325</t>
  </si>
  <si>
    <t>สุวรรณี จันทร์ตา</t>
  </si>
  <si>
    <t>U570326</t>
  </si>
  <si>
    <t>ธยา ภิรมย์</t>
  </si>
  <si>
    <t>U570327</t>
  </si>
  <si>
    <t>เพ็ญลภัส ยิ้มเสมอจิต</t>
  </si>
  <si>
    <t>สถาบันเทคโนโลยีปทุมวัน</t>
  </si>
  <si>
    <t>วิศวกรรมการวัดและควบคุม,วิศวกรรมเมคคาทรอนิกส์</t>
  </si>
  <si>
    <t>U570328</t>
  </si>
  <si>
    <t>พัชรี มงคลวัย</t>
  </si>
  <si>
    <t>มหาวิทยาลัยเทคโนโลยีราชมงคลอีสาน 
วิทยาเขตสกลนคร</t>
  </si>
  <si>
    <t>การเพาะเลี้ยงสัตว์น้ำ</t>
  </si>
  <si>
    <t>U570329</t>
  </si>
  <si>
    <t>พรรณี แพงทิพย์</t>
  </si>
  <si>
    <t>หลักสูตรและการสอน,คอมพิวเตอร์</t>
  </si>
  <si>
    <t>U570330</t>
  </si>
  <si>
    <t>ประมวล แซ่โคว้</t>
  </si>
  <si>
    <t>U570331</t>
  </si>
  <si>
    <t>ธวัชชัย ประหยัดวงศ์</t>
  </si>
  <si>
    <t>เทคโนโลยีอุตสาหกรรม,เทคโนโลยีเซรามิกส์</t>
  </si>
  <si>
    <t>U570332</t>
  </si>
  <si>
    <t>สุรพจน์ วัชโรภากุล</t>
  </si>
  <si>
    <t>งานเครื่องจักรกลอัตโนมัติ,
งานแม่พิมพ์ปั้มโลหะ</t>
  </si>
  <si>
    <t>U570333</t>
  </si>
  <si>
    <t>อุมาวรรณ วาทกิจ</t>
  </si>
  <si>
    <t>บริหารธุรกิจ/MIS/คอมพิวเตอร์ธุรกิจ/IT</t>
  </si>
  <si>
    <t>U570334</t>
  </si>
  <si>
    <t>ยุพิน สมคำพี่</t>
  </si>
  <si>
    <t>วิทยาศาสตร์และเทคโนโลยีการอาหาร/เกษตรศาสตร์</t>
  </si>
  <si>
    <t>U570335</t>
  </si>
  <si>
    <t>จันทิราพร ศิรินนท์</t>
  </si>
  <si>
    <t>มหาวิทยาลัยราชภัฏบุรีรัมย์</t>
  </si>
  <si>
    <t>บริหารธุรกิจ/การจัดการ</t>
  </si>
  <si>
    <t>U570336</t>
  </si>
  <si>
    <t>ปาณิสรา จรัสวิญญู</t>
  </si>
  <si>
    <t>การจัดการการดำเนินงาน/การบริหารการจัดการ/
การจัดการเชิงกลยุทธ์</t>
  </si>
  <si>
    <t>U570337</t>
  </si>
  <si>
    <t>อิงอร ตั้นพันธ์</t>
  </si>
  <si>
    <t>มหาวิทยาลัยเกษมบัณฑิต</t>
  </si>
  <si>
    <t>U570338</t>
  </si>
  <si>
    <t>รุ่งฤดี อภิวัฒนศร</t>
  </si>
  <si>
    <t>การเรียนการสอน/การบริหาร</t>
  </si>
  <si>
    <t>U570339</t>
  </si>
  <si>
    <t>นงลักษณ์ งามเจริญ</t>
  </si>
  <si>
    <t>เทอร์โมไดนามิกส์</t>
  </si>
  <si>
    <t>U570340</t>
  </si>
  <si>
    <t>พันธ์ศักดิ์ พลสารัมย์</t>
  </si>
  <si>
    <t>U570341</t>
  </si>
  <si>
    <t>ปิยะนันท์ สายัณห์ปทุม</t>
  </si>
  <si>
    <t>U570342</t>
  </si>
  <si>
    <t>ธนพรรณ ธานี</t>
  </si>
  <si>
    <t>U570343</t>
  </si>
  <si>
    <t>วีรพงษ์ สุทาวัน</t>
  </si>
  <si>
    <t>วิทยาลัยนอร์ทเทิร์น</t>
  </si>
  <si>
    <t>U570344</t>
  </si>
  <si>
    <t>อุมาพร อุประ</t>
  </si>
  <si>
    <t>ระบบประกันคุณภาพอาหาร/
Food Science and Technology</t>
  </si>
  <si>
    <t>U570345</t>
  </si>
  <si>
    <t>วงศ์วีระ วรรณพงศ์</t>
  </si>
  <si>
    <t>ปฐพีวิทยาและวิทยาศาสตร์ เทคโนโลยี</t>
  </si>
  <si>
    <t>U570346</t>
  </si>
  <si>
    <t>ปถมา เอี่ยมสอาด</t>
  </si>
  <si>
    <t>ดนตรี/วัฒนธรรม</t>
  </si>
  <si>
    <t>U570347</t>
  </si>
  <si>
    <t>ทวี บุญภิรมย์</t>
  </si>
  <si>
    <t>U570348</t>
  </si>
  <si>
    <t>สมานจิต ภิรมย์รื่น</t>
  </si>
  <si>
    <t>มหาวิทยาลัยการจัดการและเทคโนโลยีอิสเทิร์น</t>
  </si>
  <si>
    <t>สถิติ-วิจัย ,บริหารการศึกษา,
การบริหารทัรพยากรมนุษย์</t>
  </si>
  <si>
    <t>U570349</t>
  </si>
  <si>
    <t>เบ็ญจา เตากล่ำ</t>
  </si>
  <si>
    <t>กรพยาบาลศาสตร์,การศึกษา(ระดับอุดมศึกษา)</t>
  </si>
  <si>
    <t>U570350</t>
  </si>
  <si>
    <t>เรณา พงษ์เรืองพันธุ์</t>
  </si>
  <si>
    <t>วิทยาศาสตรร์สุขภาพ,การศึกษา</t>
  </si>
  <si>
    <t>U570351</t>
  </si>
  <si>
    <t>จุรีวรรณ มณีแสง</t>
  </si>
  <si>
    <t>มหาวิทยาลัยเวสเทิร์น</t>
  </si>
  <si>
    <t>พยาบาลศึกษา,พยาบาลศาสตร์,การบริหารการพยาบาล,
การบริหารการศึกษา</t>
  </si>
  <si>
    <t>U570352</t>
  </si>
  <si>
    <t>อรุณี สำเภาทอง</t>
  </si>
  <si>
    <t>ศึกษาศาสตร์และสังคมศาสตร์</t>
  </si>
  <si>
    <t>U570353</t>
  </si>
  <si>
    <t>สุภัทรา เอื้อวงศ์</t>
  </si>
  <si>
    <t>ศึกษาศาสตร์ ,บริหารการศึกษา,พยาบาลศาสตร์</t>
  </si>
  <si>
    <t>U570354</t>
  </si>
  <si>
    <t>เสาวนีย์ กานต์เดชารักษ์</t>
  </si>
  <si>
    <t>พยาบาลศาสตร์/ศึกษาศาสตร์</t>
  </si>
  <si>
    <t>U570355</t>
  </si>
  <si>
    <t>สุวิชากร ชินะผา</t>
  </si>
  <si>
    <t>มหาวิทยาลัยเอเชียน</t>
  </si>
  <si>
    <t>U570356</t>
  </si>
  <si>
    <t>วิบูลย์ลักษณ์ ปรียาวงศากุล</t>
  </si>
  <si>
    <t>สถาบันเทคโนโลยีแห่งอโยธยา</t>
  </si>
  <si>
    <t>การสาธารณสุขชุมชน</t>
  </si>
  <si>
    <t>U570357</t>
  </si>
  <si>
    <t>วรรณะ รัตนพงษ์</t>
  </si>
  <si>
    <t>ภูมิศาสตร์/ระบบสารสนเทศภูมิศาสตร์/ยุทธศาสตร์การพัฒนา/การประกันคุณภาพ/การบริหารงานอุดมศึกษา/การบริหารจัดการความเสี่ยง/การจัดการความรู้</t>
  </si>
  <si>
    <t>U570358</t>
  </si>
  <si>
    <t>ประสิทธิ์ พงษ์เรืองพันธุ์</t>
  </si>
  <si>
    <t>ศึกษาศาสตร์,บริหารธุรกิจ</t>
  </si>
  <si>
    <t>U570359</t>
  </si>
  <si>
    <t>สงวนพงศ์ ชวนชม</t>
  </si>
  <si>
    <t>U570360</t>
  </si>
  <si>
    <t>วิเชียร พันธุ์เครือบุตร</t>
  </si>
  <si>
    <t>ศึกษาศาสตร์,มนุษยศาสตร์</t>
  </si>
  <si>
    <t>U570361</t>
  </si>
  <si>
    <t>สุวัฒน์ จันทรีย์</t>
  </si>
  <si>
    <t>วิทยาลัยดุสิตธานี</t>
  </si>
  <si>
    <t>การอุดมศึกษา</t>
  </si>
  <si>
    <t>U570362</t>
  </si>
  <si>
    <t>ธนาภรณ์ เมืองมุงคุณ</t>
  </si>
  <si>
    <t>อุตสาหกรรม,เทคโนโลยี,การประเมินคุณภาพ</t>
  </si>
  <si>
    <t>U570363</t>
  </si>
  <si>
    <t>สิทธิพร ประวัติรุ่งเรือง</t>
  </si>
  <si>
    <t>U570364</t>
  </si>
  <si>
    <t>ศิริพงศ์ รักใหม่</t>
  </si>
  <si>
    <t>สถิติ,การวิจัย,บริหารธุรกิจ,การศึกษา</t>
  </si>
  <si>
    <t>U570365</t>
  </si>
  <si>
    <t>ไพบูลย์ ยุติศรี</t>
  </si>
  <si>
    <t>Veterinary Parusitology</t>
  </si>
  <si>
    <t>U570366</t>
  </si>
  <si>
    <t>วิลาศ สัตยสัณห์สกุล</t>
  </si>
  <si>
    <t>ศัลยศาสตร์ช่องปาก</t>
  </si>
  <si>
    <t>U570367</t>
  </si>
  <si>
    <t>อับอุลนาเซร์ ฮายีสาเมาะ</t>
  </si>
  <si>
    <t>เคมีสิ่งแวดล้อม 
สารมลพิษอินทรีย์ในสิ่งแวดล้อม</t>
  </si>
  <si>
    <t>U570368</t>
  </si>
  <si>
    <t>โชติชนะ วิไลลักขณา</t>
  </si>
  <si>
    <t>จุลชีววิทยาและอณูชีวโมเลกุลของจุลชีพ</t>
  </si>
  <si>
    <t>U570369</t>
  </si>
  <si>
    <t>ปราณี พัฒนพิพิธไพศาล</t>
  </si>
  <si>
    <t>Microbiology/Environmeutal
Technology /Biotechnology</t>
  </si>
  <si>
    <t>U570370</t>
  </si>
  <si>
    <t>จันทร์บูรณ์ สถิตวิริยวงศ์</t>
  </si>
  <si>
    <t>Computer Network,Computer Security</t>
  </si>
  <si>
    <t>U570371</t>
  </si>
  <si>
    <t>วิเชียร ชุติมาสกุล</t>
  </si>
  <si>
    <t>U570372</t>
  </si>
  <si>
    <t>นัยนา อรรจนาทร</t>
  </si>
  <si>
    <t>การสอนบรรณารักษศาสตร์/การศึกษา</t>
  </si>
  <si>
    <t>U570373</t>
  </si>
  <si>
    <t>ดวงกมล ไตรวิจิตรคุณ</t>
  </si>
  <si>
    <t>การวิจัยและพัฒนาหลักสูตร/การวัดผลและประเมินผลการศึกษา</t>
  </si>
  <si>
    <t>U570374</t>
  </si>
  <si>
    <t>กาญจนา โชคเหรียญสุขชัย</t>
  </si>
  <si>
    <t>การสื่อสารมวลชน,เทคโนโลยีการศึกษา,การศึกษาระดับประถมศึกษา,
การสื่อสารระหว่างวัฒนธรรฒ,การสื่อสารระหว่างประเทศ</t>
  </si>
  <si>
    <t>U570375</t>
  </si>
  <si>
    <t>อรทัย มิ่งธิพล</t>
  </si>
  <si>
    <t>การจัดการทรัพยากรน้ำ/การจัดการลุ่มน้ำ/การวิเคราะห์และประเมินศักยภาพพื้นที่สูง</t>
  </si>
  <si>
    <t>U570376</t>
  </si>
  <si>
    <t>ปิยะรัตน์ บุญแสวง</t>
  </si>
  <si>
    <t>Fermrntation Tehnology
,Enviromental Biotechnology</t>
  </si>
  <si>
    <t>U570377</t>
  </si>
  <si>
    <t>สุพล อนันตา</t>
  </si>
  <si>
    <t>Electroceramics/Crystallography/Materials Proceeing/ Nanotechnology/Materials Chemistry</t>
  </si>
  <si>
    <t>U570378</t>
  </si>
  <si>
    <t>จักรพงศ์ นาทวิชัย</t>
  </si>
  <si>
    <t xml:space="preserve">Datahase Systens/
Algorithm design </t>
  </si>
  <si>
    <t>U570379</t>
  </si>
  <si>
    <t>จักรพงษ์ พวงงามชื่น </t>
  </si>
  <si>
    <t>ส่งเสริมการเกษตร/สังคมศาสตร์/มนุษยศาสตร์/สังคมวิทยาเพื่อการพัฒนา/พัฒนาชุมชน</t>
  </si>
  <si>
    <t>U570380</t>
  </si>
  <si>
    <t>กฤษ อังคนาพร</t>
  </si>
  <si>
    <t>Nutrition physiology</t>
  </si>
  <si>
    <t>U570381</t>
  </si>
  <si>
    <t>วิมลวรรณ พิมพ์พันธ์</t>
  </si>
  <si>
    <t>วัสดุศาสตร์</t>
  </si>
  <si>
    <t>U570382</t>
  </si>
  <si>
    <t>เพ็ญประภา ภัทรานุกรม</t>
  </si>
  <si>
    <t>สังคมสงเคราะห์,เพศภาวะ,การศึกษา,พัฒนาสังคม,การพัฒนาชุมชน</t>
  </si>
  <si>
    <t>U570383</t>
  </si>
  <si>
    <t>อนุชาติ ศรีศิริวัฒน์</t>
  </si>
  <si>
    <t>U570384</t>
  </si>
  <si>
    <t>ผ่องพรรณ รัตนธนาวันต์</t>
  </si>
  <si>
    <t>คณิตศาสตร์,คณิตศาสตร์ขั้นสูง,จิตวิทยา,จิตวิทยาอุตสาหกรรม</t>
  </si>
  <si>
    <t>U570385</t>
  </si>
  <si>
    <t>ชัยเลิศ ปริสุทธกุล</t>
  </si>
  <si>
    <t>บรรณรักษศาสตร์และสารสนเทศศาสตร์</t>
  </si>
  <si>
    <t>U570386</t>
  </si>
  <si>
    <t>พรทิพา นิโรจน์</t>
  </si>
  <si>
    <t>มหาวิทยาลัยราชภัฏรำไพพรรณี</t>
  </si>
  <si>
    <t>การพัฒนาชุมชน,สังคมศาสตร์เพื่อการศึกษา</t>
  </si>
  <si>
    <t>U570387</t>
  </si>
  <si>
    <t>ขนิษฐา เจริญลาภ</t>
  </si>
  <si>
    <t>การบำบัดน้ำเสีย,คาร์บอนฟุตพริ้นท์,เทคโนโลยีสะอาด</t>
  </si>
  <si>
    <t>U570388</t>
  </si>
  <si>
    <t>เอนก ชิตเกษร</t>
  </si>
  <si>
    <t>U570389</t>
  </si>
  <si>
    <t>สุรพล วีระศิริ</t>
  </si>
  <si>
    <t>จิตเวชศาสตร์/จิตวิทยา</t>
  </si>
  <si>
    <t>U570390</t>
  </si>
  <si>
    <t>สุกัญญา กล่อมจอหอ</t>
  </si>
  <si>
    <t>มหาวิทยาลัยราชภัฏนครราชสีมา</t>
  </si>
  <si>
    <t>พัฒนาผลิตภัณฑ์อาหาร</t>
  </si>
  <si>
    <t>U570391</t>
  </si>
  <si>
    <t>ศิริชัย พงษ์วิชัย</t>
  </si>
  <si>
    <t>สถิติ,การวิจัย</t>
  </si>
  <si>
    <t>U570392</t>
  </si>
  <si>
    <t>ศุภรัตน์ รัตนมุขย์</t>
  </si>
  <si>
    <t>การพัฒนา,จิตวิทยา</t>
  </si>
  <si>
    <t>U570393</t>
  </si>
  <si>
    <t>สุพิชญ์พงศ์ ภูหวล</t>
  </si>
  <si>
    <t>มหาวิทยาลัยเทคโนโลยีราชมงคลอีสาน 
วิทยาเขตกาฬสินธุ์</t>
  </si>
  <si>
    <t>พืชสวน/สรีรวิทยาพืช/เทคโนโลยี
หลังการเก็บเกี่ยว</t>
  </si>
  <si>
    <t>U570394</t>
  </si>
  <si>
    <t>ไพลิน นุกุลกิจ</t>
  </si>
  <si>
    <t>วิทยศาสตร์สุขภาพ</t>
  </si>
  <si>
    <t>U570395</t>
  </si>
  <si>
    <t>ณัฐวิทย์ พจนตันติ</t>
  </si>
  <si>
    <t>วิทยาศาสตร์ศึกษา,
การเรียนการสอนวิทยาศาสตร์</t>
  </si>
  <si>
    <t>U570396</t>
  </si>
  <si>
    <t xml:space="preserve">จิราภรณ์ ขันทอง </t>
  </si>
  <si>
    <t>U570397</t>
  </si>
  <si>
    <t>กิตติศักดิ์ ดียา</t>
  </si>
  <si>
    <t>วิศวกรรมไฟฟ้า/การบริหารการศึกษา</t>
  </si>
  <si>
    <t>U570398</t>
  </si>
  <si>
    <t>ชลธิศ เอี่ยมวรวุฒิกุล</t>
  </si>
  <si>
    <t>Mechanical engineering,energy conservation &amp;managetment</t>
  </si>
  <si>
    <t>U570399</t>
  </si>
  <si>
    <t>นุชรัตน์ มังคละคีรี</t>
  </si>
  <si>
    <t>พยาบาล</t>
  </si>
  <si>
    <t>U570400</t>
  </si>
  <si>
    <t>จารุวรรณ ธนวิรุฬห์</t>
  </si>
  <si>
    <t>Analytical chernistry/Homeopathy/mass speetrometny</t>
  </si>
  <si>
    <t>U570401</t>
  </si>
  <si>
    <t>ชลี ไพบูลย์กิจกุล</t>
  </si>
  <si>
    <t>เทคโนโลยีทางทะเล,วิทยาศาสตร์ทางทะเล,วิทยาศาสตร์ทางน้ำ</t>
  </si>
  <si>
    <t>U570402</t>
  </si>
  <si>
    <t>ดวงพร ภู่ผะกา</t>
  </si>
  <si>
    <t>เคมี,วิทยาศาสตร์ศึกษา</t>
  </si>
  <si>
    <t>U570403</t>
  </si>
  <si>
    <t>ศิริลักษณ์ เรืองรุ่งโรจน์</t>
  </si>
  <si>
    <t>ฟิสิกส์,ฟิสิกส์ประยุกต์,วิทยาศาสตร์ศึกษา,วิทยาศาสตร์กายภาพ</t>
  </si>
  <si>
    <t>U570404</t>
  </si>
  <si>
    <t>วิภาวรรณ บัวทอง</t>
  </si>
  <si>
    <t>Big Data ,Data mining</t>
  </si>
  <si>
    <t>U570405</t>
  </si>
  <si>
    <t>ณัฐพล ภูมิสะอาด</t>
  </si>
  <si>
    <t>วิศวกรรมเครื่องกล/วิศวกรรมเกษตร/
วิศวกรรมชีวภาพ/วิศวกรรมพลังงาน</t>
  </si>
  <si>
    <t>U570406</t>
  </si>
  <si>
    <t>ขวัญดาว แจ่มแจ้ง</t>
  </si>
  <si>
    <t>U570407</t>
  </si>
  <si>
    <t>อนุชัย รามวรังกูร</t>
  </si>
  <si>
    <t>อาชีวศึกษา,บริหารธุรกิจ,บริหารการศึกษา/อาชีวศึกษา,ศึกษาศาสตร์</t>
  </si>
  <si>
    <t>U570408</t>
  </si>
  <si>
    <t>สุวิมล เรืองศรี</t>
  </si>
  <si>
    <t>U570409</t>
  </si>
  <si>
    <t>เกรียงศักดิ์ เขียวมั่ง</t>
  </si>
  <si>
    <t>เครื่องเคลือบดินเผา,การออกแบบผลิตภัณฑ์</t>
  </si>
  <si>
    <t>U570410</t>
  </si>
  <si>
    <t>จารุวัจน์ สองเมือง</t>
  </si>
  <si>
    <t>เทคโนโลยีการศึกษา ,
การออกแบบการจัดการเรียนรู้</t>
  </si>
  <si>
    <t>U570411</t>
  </si>
  <si>
    <t>ปัณณ์รภัส ถกลภักดี</t>
  </si>
  <si>
    <t>มหาวิทยาลัยราชภัฎวไลยอลงกรณ์
 ในพระบรมราชูปถัมภ์</t>
  </si>
  <si>
    <t>เคมี,พอลิเมอร์,วัสดุศาสตรื,นาโนเทคโนโลยี,เคมีสิ่งแวดล้อม</t>
  </si>
  <si>
    <t>U570412</t>
  </si>
  <si>
    <t>พระมหามวินทร์ ปริสตฺตโม</t>
  </si>
  <si>
    <t>พุทธศาสนาและปรัชญา,ปรัชญา,พุทธศาสน์ศึกษา,
สังคมศาสนาและวัฒนธรรม</t>
  </si>
  <si>
    <t>U570413</t>
  </si>
  <si>
    <t>จวงจันทร์ ชูก้าน</t>
  </si>
  <si>
    <t>มหาวิทยาลัยเทคโนโลยีราชมงคลอีสาน 
วิทยาเขตขอนแก่น</t>
  </si>
  <si>
    <t>บริหารธุรกิจ , ครุศาสตร์ 
,วิศวกรรมศาสตร์,สังคมศาสตร์</t>
  </si>
  <si>
    <t>U570414</t>
  </si>
  <si>
    <t>ผศ.ดร.พนมขวัญ ริยะมงคล</t>
  </si>
  <si>
    <t>Digital Image Processing/
Artiticial Intellignice</t>
  </si>
  <si>
    <t>U570415</t>
  </si>
  <si>
    <t>พระมหาฉัตรชัย สุฉตฺตชโย</t>
  </si>
  <si>
    <t>สันสกฤต,ภาษาไทย,พระพุทธศาสนา,ศาสนาเปรียบเทียบ</t>
  </si>
  <si>
    <t>U570416</t>
  </si>
  <si>
    <t>ซาการียา หะม่ะ</t>
  </si>
  <si>
    <t>ม.ฟาฎอนี</t>
  </si>
  <si>
    <t>กฏหมายอิสลาม/อิสลามศึกษา</t>
  </si>
  <si>
    <t>U570417</t>
  </si>
  <si>
    <t>ต่อพงศ์ กรีธาชาติ</t>
  </si>
  <si>
    <t>วิศวกรรมการบำบัดน้ำเสีย/
การควบคุมมลพิษทางอุตสาหกรรม/กระบวนการบำบัดน้ำเสียขั้นสูง</t>
  </si>
  <si>
    <t>U570418</t>
  </si>
  <si>
    <t>กตัญญู แก้วหานาม</t>
  </si>
  <si>
    <t>รัฐประศาสนศาสตร์/นโยบายศาธารณะ/
การวางแผนและการบริหารโครงการ</t>
  </si>
  <si>
    <t>U570419</t>
  </si>
  <si>
    <t>ลดาวัลย์ วัฒนบุตร</t>
  </si>
  <si>
    <t>ภาษาอังกฤษ</t>
  </si>
  <si>
    <t>U570420</t>
  </si>
  <si>
    <t>สุภาพร ตันติสันติสม</t>
  </si>
  <si>
    <t>U570421</t>
  </si>
  <si>
    <t>พิกุล  นันทชัยพันธ์</t>
  </si>
  <si>
    <t>การพยาบาลผู้ใหญ่</t>
  </si>
  <si>
    <t>U570422</t>
  </si>
  <si>
    <t>กร  ศรเลิศล้ำวาณิช</t>
  </si>
  <si>
    <t xml:space="preserve">อุดมศึกษา การจัดการเรียนการสอนและการวิจัยในอุดมศึกษา
เภสัชศาสตร์สังคมและการบริหาร </t>
  </si>
  <si>
    <t>U570423</t>
  </si>
  <si>
    <t>สิตา ทิศาดลดิลก</t>
  </si>
  <si>
    <t>U570424</t>
  </si>
  <si>
    <t>ยุพาวรรณ ศรีสวัสดิ์</t>
  </si>
  <si>
    <t>การพยาบาลผู้ใหญ่,การพยาบาลผู้สูงอายุ,
หลักสูตรและการสอน,การประเมินคุณภาพการศึกษา</t>
  </si>
  <si>
    <t>U570425</t>
  </si>
  <si>
    <t>สันทนา วิจิตรเนาวรัตน์</t>
  </si>
  <si>
    <t>จิตวิทยา,การบริหาร</t>
  </si>
  <si>
    <t>U570426</t>
  </si>
  <si>
    <t>อนงค์ อนันตริยเวช</t>
  </si>
  <si>
    <t>บรรณรักษศาสตร์,การศึกษา</t>
  </si>
  <si>
    <t>U570427</t>
  </si>
  <si>
    <t>สุพิศ ฤทธิ์แก้ว</t>
  </si>
  <si>
    <t>มหาวิทยาลัยวลัยลักษณ์</t>
  </si>
  <si>
    <t>คณิตศาสตร์และสถิติ ,
การประยุกต์คณิตศาสตร์</t>
  </si>
  <si>
    <t>U570428</t>
  </si>
  <si>
    <t>ทัศพร เกตุถนอม</t>
  </si>
  <si>
    <t>ภาษาไทยเพื่อการสื่อสาร บริหารการศึกษา</t>
  </si>
  <si>
    <t>U570429</t>
  </si>
  <si>
    <t>กัลยา ยศคำลือ</t>
  </si>
  <si>
    <t>รัฐประศาสนศาสตร์/บริหารการศึกษา
/การปกครองท้องถิ่น</t>
  </si>
  <si>
    <t>U570430</t>
  </si>
  <si>
    <t>พราม อินพรม</t>
  </si>
  <si>
    <t>การจัดการการกีฬา,ปรัชญาการกีฬา</t>
  </si>
  <si>
    <t>U570431</t>
  </si>
  <si>
    <t>เกวลิน คุณาศักดากุล</t>
  </si>
  <si>
    <t>โรคพืช/เทคโนโลยีชีวภาพด้วยพืช</t>
  </si>
  <si>
    <t>U570432</t>
  </si>
  <si>
    <t>ลัพณา  กิจรุ่งโรจน์</t>
  </si>
  <si>
    <t>U570433</t>
  </si>
  <si>
    <t>ศิริพันธุ์  ศิรพันธุ์</t>
  </si>
  <si>
    <t>การพยาบาลมารดา ทารก,
หลักสูตรและการสอน,วิจัยทางการพยาบาล</t>
  </si>
  <si>
    <t>U570434</t>
  </si>
  <si>
    <t>ยุวดี วิทยพันธ์</t>
  </si>
  <si>
    <t>การพยาบาลชุมชน,การพยาบาลอาชีวอนามัย การพัฒนาสุขภาพชุมชน การสร้างเสริมสุขภาพ</t>
  </si>
  <si>
    <t>U570435</t>
  </si>
  <si>
    <t>สมคิด ดวงจักร์</t>
  </si>
  <si>
    <t>รัฐประศาสนศาสตร์</t>
  </si>
  <si>
    <t>U570436</t>
  </si>
  <si>
    <t>พีระ จูน้อยสุวรรณ</t>
  </si>
  <si>
    <t>U570437</t>
  </si>
  <si>
    <t>สมใจ กงเติม</t>
  </si>
  <si>
    <t>การศึกษา/หลักสูตร/การเรียนการสอน</t>
  </si>
  <si>
    <t>U570438</t>
  </si>
  <si>
    <t>พรรณี คอนจอหอ</t>
  </si>
  <si>
    <t>U570439</t>
  </si>
  <si>
    <t>ไมตรี ปะการะสังข์</t>
  </si>
  <si>
    <t>ไวรัสวิทยา ,แบคทีเรียวิทยา</t>
  </si>
  <si>
    <t>U570440</t>
  </si>
  <si>
    <t>ประยูร ยงค์อำนวย</t>
  </si>
  <si>
    <t>ช่างก่อสร้าง-โยธา</t>
  </si>
  <si>
    <t>U570441</t>
  </si>
  <si>
    <t>พลานุช คงคา</t>
  </si>
  <si>
    <t>U570442</t>
  </si>
  <si>
    <t>สมใจ บุญหมื่นไวย</t>
  </si>
  <si>
    <t>U570443</t>
  </si>
  <si>
    <t>ณัฏฐ์พัชร เถียรวรกานต์
(วารุณี ศิริขจรจารุ)</t>
  </si>
  <si>
    <t>อนุกรมวิธานของแมลง/แมลงอุตสาหกรรม(เพาะเลี้ยงผึ้งจิ๋ว)</t>
  </si>
  <si>
    <t>U570444</t>
  </si>
  <si>
    <t>ศุภโยธิน ณ สงขลา</t>
  </si>
  <si>
    <t>เทคโนโลยีสารสนเทศ</t>
  </si>
  <si>
    <t>U570445</t>
  </si>
  <si>
    <t>ไชยวัฒน์ รักสกุลพิวัฒน์</t>
  </si>
  <si>
    <t>polymer science</t>
  </si>
  <si>
    <t>U570446</t>
  </si>
  <si>
    <t>พูนศักดิ์ ศิริโสม</t>
  </si>
  <si>
    <t>สถิตสำหรับการวิจัย/การวางแผนการทดลอง</t>
  </si>
  <si>
    <t>U570447</t>
  </si>
  <si>
    <t>ชนกันต์ จิตมนัส</t>
  </si>
  <si>
    <t>การประมง/เพาะเลี่ยงสัตว์/โรคสัตว์น้ำ
/สิ่งแวดล้อมทางน้ำ</t>
  </si>
  <si>
    <t>U570448</t>
  </si>
  <si>
    <t>ลีลา เตี้ยงสูงเนิน</t>
  </si>
  <si>
    <t>บริหารธุรกิจ,การตลาด,การจัดการ,การสื่อสารการตลาด</t>
  </si>
  <si>
    <t>U570449</t>
  </si>
  <si>
    <t>สันต์ชัย รัตนนนท์</t>
  </si>
  <si>
    <t>วิศวกรรมศาสตร์,วิทยาศาสตร์และเทคโนโลยี</t>
  </si>
  <si>
    <t>U570450</t>
  </si>
  <si>
    <t>ณดา จันทร์สม</t>
  </si>
  <si>
    <t>การเงิน,ธรรมาภิบาล,การวิเคราะห์และประเมินโครงการ, การบริหารความเสี่ยง</t>
  </si>
  <si>
    <t>U570451</t>
  </si>
  <si>
    <t>นิศาชล ฤๅแก้วมา</t>
  </si>
  <si>
    <t>มหาวิทยาลัยเทคโนโลยีราชมงคลอีสาน วิทยาเขตสกลนคร</t>
  </si>
  <si>
    <t>การเพาะเลี่ยงแพลงตอน,
การจัดการทรัพยากรประมง,คุณภาพน้ำ</t>
  </si>
  <si>
    <t>U570452</t>
  </si>
  <si>
    <t>จิตตาภา สารพัดนึก ไชยปัญญา</t>
  </si>
  <si>
    <t>ภาษาไทย,ภาษาต่างประเทศในภาษาไทย,สันสกฤต</t>
  </si>
  <si>
    <t>U570453</t>
  </si>
  <si>
    <t>นิรมล ปัญญ์บุศยกุล</t>
  </si>
  <si>
    <t>จุลินทรีย์ทางอาหาร</t>
  </si>
  <si>
    <t>U570454</t>
  </si>
  <si>
    <t>อนามัย นาอุดม</t>
  </si>
  <si>
    <t>Statistical model/Simulation /Applied Statistics</t>
  </si>
  <si>
    <t>U570455</t>
  </si>
  <si>
    <t>อารยา สืบขำเพชร</t>
  </si>
  <si>
    <t>U570456</t>
  </si>
  <si>
    <t>จรัสศรี รุ่งรัตนาอุบล</t>
  </si>
  <si>
    <t>วิทยาการคอมพิวเตอร์และ
เทคโนโลยีสารสนเทศ</t>
  </si>
  <si>
    <t>U570457</t>
  </si>
  <si>
    <t>วิภาวี ขำวิจิตร</t>
  </si>
  <si>
    <t>วิศวกรรมเคมีและวิศวกรรมสิ่งแวดล้อม</t>
  </si>
  <si>
    <t>U570458</t>
  </si>
  <si>
    <t>นภดล ทิพยรัตน์</t>
  </si>
  <si>
    <t>วัฒนธรรมศึกษา ดนตรี ญี่ปุ่นศึกษา มนุษยวิทยา</t>
  </si>
  <si>
    <t>U570459</t>
  </si>
  <si>
    <t>ช.วยากรณ์ เพ็ชญไพศิษฏ์</t>
  </si>
  <si>
    <t>U570460</t>
  </si>
  <si>
    <t>คงศักดิ์ ศรีแก้ว</t>
  </si>
  <si>
    <t>Food Science and Technology</t>
  </si>
  <si>
    <t>U570461</t>
  </si>
  <si>
    <t>เพชรไพรริน อุปปิง</t>
  </si>
  <si>
    <t>การบัญชี/บริหารธุรกิจ</t>
  </si>
  <si>
    <t>U570462</t>
  </si>
  <si>
    <t>ปราณี อยู่ศิริ</t>
  </si>
  <si>
    <t>มหาวิทยาลัยพะเยา</t>
  </si>
  <si>
    <t>วิทยาศาสตร์การออกกำลังกายและการกีฬา</t>
  </si>
  <si>
    <t>U570463</t>
  </si>
  <si>
    <t>ณัฐนันท์ ฐิติยาปราโมทย์</t>
  </si>
  <si>
    <t>บริหารธุรกิจ/การบัญชี</t>
  </si>
  <si>
    <t>U570464</t>
  </si>
  <si>
    <t>จิดาภา ถิรศิริกุล</t>
  </si>
  <si>
    <t>การจัดการภาครัฐ,การจัดการภาคเอกชน,
นโยบายสาธารณ,การจัดการเชิงกลยุทธ์</t>
  </si>
  <si>
    <t>U570465</t>
  </si>
  <si>
    <t>รัตนา ทรัพย์บำเรอ</t>
  </si>
  <si>
    <t>อนามัยสิ่งแวดล้อม/
สารเคมีป้องกันกำจัดศัตรูพืช/
พิษวิทยาสิ่งแวดล้อม</t>
  </si>
  <si>
    <t>U570466</t>
  </si>
  <si>
    <t>จินดาพร จำรัสเลิศลักษณ์</t>
  </si>
  <si>
    <t>Energy conservation &amp; Management / Thernal Technology/Food engineering</t>
  </si>
  <si>
    <t>U570467</t>
  </si>
  <si>
    <t>สุธินี อัตถากร</t>
  </si>
  <si>
    <t>รัฐประศาสนสาสตร์/การบริหารทรัพยากรมนุษย์/การบริหารงานคลังและงบประมาณ</t>
  </si>
  <si>
    <t>U570468</t>
  </si>
  <si>
    <t>อรุณี หงษ์ศิริวัฒน์</t>
  </si>
  <si>
    <t>อุดมศึกษา/นวัตกรรมการอุดมศึกษา</t>
  </si>
  <si>
    <t>U570469</t>
  </si>
  <si>
    <t>แสงระวี สุทธิปริญญานนท์</t>
  </si>
  <si>
    <t>เคมีวิเคราะห์/วิทยาศาสตร์เภสัชกรรม</t>
  </si>
  <si>
    <t>U570470</t>
  </si>
  <si>
    <t>เนื่องวงศ์ ทวยเจริญ</t>
  </si>
  <si>
    <t>Mobile and web application,Computer architecture</t>
  </si>
  <si>
    <t>U570471</t>
  </si>
  <si>
    <t>อนุรักษ์ ประสาทเขตร์การ</t>
  </si>
  <si>
    <t>วัสดุศาสตร์/ฟิสิกส์</t>
  </si>
  <si>
    <t>U570472</t>
  </si>
  <si>
    <t>สุพัตรา วิไลลักษณ์</t>
  </si>
  <si>
    <t>ดนตรี,ดนตรีศึกษา</t>
  </si>
  <si>
    <t>U570473</t>
  </si>
  <si>
    <t xml:space="preserve">สาคร สมเสริฐ </t>
  </si>
  <si>
    <t>สถาบันการจัดการปัญญาภิวัฒน์</t>
  </si>
  <si>
    <t>สังคมวิทยา</t>
  </si>
  <si>
    <t>U570474</t>
  </si>
  <si>
    <t>สุดสรวง ยุทธนา</t>
  </si>
  <si>
    <t>การเรียนการสอนภาษาอังกฤษ</t>
  </si>
  <si>
    <t>U570475</t>
  </si>
  <si>
    <t>ทรงวิทย์ เจริญกิจธีรภาพ</t>
  </si>
  <si>
    <t>มหาวิทยาลัยเทคโนโลยี
ราชมงคลสุวรรณภูมิ</t>
  </si>
  <si>
    <t>U570476</t>
  </si>
  <si>
    <t>นิตยา โง้ววัฒนา</t>
  </si>
  <si>
    <t>U570477</t>
  </si>
  <si>
    <t>ปรีชา เติมสุขสวัสดิ์</t>
  </si>
  <si>
    <t>โลหะวิทยา/การเคลือบผิวด้วยวิธี Electro deposition</t>
  </si>
  <si>
    <t>U570478</t>
  </si>
  <si>
    <t>จงรักษ์ หงษ์งาม</t>
  </si>
  <si>
    <t xml:space="preserve">Labor Econcmics ,Human Copital,
Statcgic Plan ,Human Resource Development </t>
  </si>
  <si>
    <t>U570479</t>
  </si>
  <si>
    <t>ธงชัย อยู่ญาติวงศ์</t>
  </si>
  <si>
    <t>U570480</t>
  </si>
  <si>
    <t>เฉลิมพล งามสุทธิ</t>
  </si>
  <si>
    <t>ดนตรีศึกษา,ดนตรี,ดนตรีไทย,ดนตรีตะวันออก</t>
  </si>
  <si>
    <t>U570481</t>
  </si>
  <si>
    <t>รสลัย กัลยาณพจน์พร</t>
  </si>
  <si>
    <t>กายภาพบำบัด</t>
  </si>
  <si>
    <t>U570482</t>
  </si>
  <si>
    <t>สมยศ  วัฒนากมลชัย</t>
  </si>
  <si>
    <t>มหาวิทยาลัยกรุงเทพ</t>
  </si>
  <si>
    <t>การท่องเที่ยวและการโรงแรม,คุณภาพการบริการ,ภาษาอังกฤษ</t>
  </si>
  <si>
    <t>U570483</t>
  </si>
  <si>
    <t>ธีระศักดิ์ พราพงศ์</t>
  </si>
  <si>
    <t>Veterinary Histology, Neuroscience</t>
  </si>
  <si>
    <t>U570484</t>
  </si>
  <si>
    <t>สมชัย หิรัญวโรดม</t>
  </si>
  <si>
    <t>วิศวกรรมไฟฟ้า,อิเล็กทรอนิกส์,คอมพิวเตอร์,โทรคมนาคม</t>
  </si>
  <si>
    <t>U570485</t>
  </si>
  <si>
    <t>ฤดี นิยมรัตน์</t>
  </si>
  <si>
    <t>อุตสาหกรรมบริหาร และเทคโนโลยี</t>
  </si>
  <si>
    <t>U570486</t>
  </si>
  <si>
    <t>กำลัง ชุมพลบัญชร</t>
  </si>
  <si>
    <t>อายุรศาสตร์สัตว์ปีก (Avian medicine) Microbiology Immunology</t>
  </si>
  <si>
    <t>U570487</t>
  </si>
  <si>
    <t>กิจจา สว่างเจริญ</t>
  </si>
  <si>
    <t>U570488</t>
  </si>
  <si>
    <t>อรรยา สิงห์สงบ</t>
  </si>
  <si>
    <t>กฎหมายทรัพย์สินทางปัญญา,กฎหมายเทคโนโลยีสารสนเทศ</t>
  </si>
  <si>
    <t>U570489</t>
  </si>
  <si>
    <t>บุญพะเยาว์ เลาหะจินดา</t>
  </si>
  <si>
    <t>เคมีคลินิก</t>
  </si>
  <si>
    <t>U570490</t>
  </si>
  <si>
    <t>แก้วตา ขาวเหลือง</t>
  </si>
  <si>
    <t>วิทยาศาสตร์,วัดผลและประเมินผล,ฟิสิกส์,วิศวกรรมศาสตร์</t>
  </si>
  <si>
    <t>U570491</t>
  </si>
  <si>
    <t>จินตนา เกษรบัวขาว</t>
  </si>
  <si>
    <t>U570492</t>
  </si>
  <si>
    <t>ผศ.สมพร ใจรักพันธุ์</t>
  </si>
  <si>
    <t>กีฏวิทยา</t>
  </si>
  <si>
    <t>U570493</t>
  </si>
  <si>
    <t>มลิจันทร์ ทองคำ</t>
  </si>
  <si>
    <t>U570494</t>
  </si>
  <si>
    <t>สุรินทร์ พงษ์สกุล</t>
  </si>
  <si>
    <t>มหาวิทยาลัยเทคโนโลยีราชมงคลอีสาน วิทยาเขตกาฬสินธุ์</t>
  </si>
  <si>
    <t>วิศวกรรมศาสตร์ ,เกษตรศาสตร์</t>
  </si>
  <si>
    <t>U570495</t>
  </si>
  <si>
    <t>สุขุมาล หวังวณิชพันธุ์</t>
  </si>
  <si>
    <t>มหาวิทยาลัยเทคโนโลยีราชมงคลพระนคร</t>
  </si>
  <si>
    <t>การบริหารการผลิต,การจัดการอุตสาหกรรม</t>
  </si>
  <si>
    <t>U570496</t>
  </si>
  <si>
    <t>ไปรมา เฮียงราช</t>
  </si>
  <si>
    <t>บรรณารักษศาสตร์และ
สารสนเทศศาสตร์</t>
  </si>
  <si>
    <t>U570497</t>
  </si>
  <si>
    <t>ณฐมน เสมือนคิด</t>
  </si>
  <si>
    <t>U570498</t>
  </si>
  <si>
    <t>เบญจวรรณ เลาลลิต</t>
  </si>
  <si>
    <t>U570499</t>
  </si>
  <si>
    <t>ธเนศวร์อุดม จูมพลหล้า</t>
  </si>
  <si>
    <t>U570500</t>
  </si>
  <si>
    <t>ขวัญกมล ขุนพิทักษ์</t>
  </si>
  <si>
    <t>การจัดการสิ่งแวดล้อม</t>
  </si>
  <si>
    <t>U570501</t>
  </si>
  <si>
    <t>สุนิศา ธรรมาวิวัฒน์</t>
  </si>
  <si>
    <t>ภาษาญี่ปุ่น</t>
  </si>
  <si>
    <t>U570502</t>
  </si>
  <si>
    <t>อร่าม ชนะโชติ</t>
  </si>
  <si>
    <t>U570503</t>
  </si>
  <si>
    <t>วัลลี พุทโสม</t>
  </si>
  <si>
    <t>มหาวิทยาลัยนานาชาติเอเชีย-แปซิฟิก</t>
  </si>
  <si>
    <t>U570504</t>
  </si>
  <si>
    <t>หฤทัย อาษากิจ</t>
  </si>
  <si>
    <t>การพัฒนาระบบ/การวิเคราะห์ระบบ</t>
  </si>
  <si>
    <t>U570505</t>
  </si>
  <si>
    <t>สุรเจตน์ อ่อนฤทธิ์</t>
  </si>
  <si>
    <t>computer Network/Network 
Security/Hardward Design</t>
  </si>
  <si>
    <t>U570506</t>
  </si>
  <si>
    <t>ผศ.รัตนะ  ยศเมธากุล</t>
  </si>
  <si>
    <t>มหาวิทยาลัยราชภัฏนครสวรรค์</t>
  </si>
  <si>
    <t>ชีววิทยา/วิทยาศาสตร์ทั่วไป</t>
  </si>
  <si>
    <t>U570507</t>
  </si>
  <si>
    <t>สุนีรัตน์ ศรีโสภา</t>
  </si>
  <si>
    <t>สถิติประยุกต์/งานวิจัย</t>
  </si>
  <si>
    <t>U570508</t>
  </si>
  <si>
    <t>เกษม เจนวิไลศิลป์</t>
  </si>
  <si>
    <t>วิศวกรรมเครื่องกล,เทคโนโลยีเครื่องกล</t>
  </si>
  <si>
    <t>U570509</t>
  </si>
  <si>
    <t>สายหยุด อุไรสกุล</t>
  </si>
  <si>
    <t>U570510</t>
  </si>
  <si>
    <t>สุกัญญา ภู่สุวรรณรัตน์</t>
  </si>
  <si>
    <t>การเงิน</t>
  </si>
  <si>
    <t>U570511</t>
  </si>
  <si>
    <t>อัมพร สหัสยุคนธ์</t>
  </si>
  <si>
    <t>การจัดการ/บริหารจัดการ</t>
  </si>
  <si>
    <t>U570512</t>
  </si>
  <si>
    <t>สุใจ พรเจิมกุล</t>
  </si>
  <si>
    <t>U570513</t>
  </si>
  <si>
    <t>ถนัด รัตนานุพงศ์</t>
  </si>
  <si>
    <t>U570514</t>
  </si>
  <si>
    <t>ถนอม เลขาพันธ์</t>
  </si>
  <si>
    <t>U570515</t>
  </si>
  <si>
    <t>ศุภมาตร อิสสระพันธุ์</t>
  </si>
  <si>
    <t>U570516</t>
  </si>
  <si>
    <t>สุชาดา การะกรณ์</t>
  </si>
  <si>
    <t>การบริหารทัรพยากรมนุษย์</t>
  </si>
  <si>
    <t>U570517</t>
  </si>
  <si>
    <t>อลงกต ภูมิสายดร</t>
  </si>
  <si>
    <t>เทคโนโลยีการศึกษา/
คอมพิวเตอร์ศึกษา</t>
  </si>
  <si>
    <t>U570518</t>
  </si>
  <si>
    <t>กรกนก ธูปประสม</t>
  </si>
  <si>
    <t>U570519</t>
  </si>
  <si>
    <t>อัจฉรียา โชติกลาง</t>
  </si>
  <si>
    <t>U570520</t>
  </si>
  <si>
    <t>รุจิเรข ปราชญากุล</t>
  </si>
  <si>
    <t>U570521</t>
  </si>
  <si>
    <t>มนทิรา ไชยตะญากูร</t>
  </si>
  <si>
    <t>U570522</t>
  </si>
  <si>
    <t>ทิวาพร ขันผนึก</t>
  </si>
  <si>
    <t>U570523</t>
  </si>
  <si>
    <t>นาวา วงษ์พรม</t>
  </si>
  <si>
    <t>สารสนเทศศาสตร์ /การจัดการองค์การบริการสารสนเทศ/การพัฒนาแหล่งการเรียนรู้/การจัดการห้องสมุด/การจัดการความรู้</t>
  </si>
  <si>
    <t>U570524</t>
  </si>
  <si>
    <t>นิตยารัตน์ คงนาลึก</t>
  </si>
  <si>
    <t>การวิจัย การวัดและประเมิน การประเมินโครงการ ,การศึกษา</t>
  </si>
  <si>
    <t>U570525</t>
  </si>
  <si>
    <t>ประภาพร ศุภตรัยวรพงษ์</t>
  </si>
  <si>
    <t>วิจิตรศิลป์</t>
  </si>
  <si>
    <t>U570526</t>
  </si>
  <si>
    <t>วันชัย เอื้อจิตรเมศ</t>
  </si>
  <si>
    <t>ดนตรีไทย</t>
  </si>
  <si>
    <t>U570527</t>
  </si>
  <si>
    <t>นัฏพร จิรเจษฎา</t>
  </si>
  <si>
    <t>การตลาด/การจัดการเชิงกุลยุทธ์</t>
  </si>
  <si>
    <t>U570528</t>
  </si>
  <si>
    <t>วินิรณี ทัศนะเทพ</t>
  </si>
  <si>
    <t>จิตวิทยาและการแนะแนว</t>
  </si>
  <si>
    <t>U570529</t>
  </si>
  <si>
    <t>ขนิษฐา สุขสวัสดิ์</t>
  </si>
  <si>
    <t>ภาษีอากร</t>
  </si>
  <si>
    <t>U570530</t>
  </si>
  <si>
    <t>สว่าง ฉันทวิทย์</t>
  </si>
  <si>
    <t>การบริหารงานอุตสาหกรรม,การควบคุมคุณภาพ,การศึกษาการทำงาน,
วิศวกรรมงานเชื่อม,การตรวจสอบงานเชื่อม, การเขียนแบบวิศวกรรมคอมพิวเตอร์</t>
  </si>
  <si>
    <t>U570531</t>
  </si>
  <si>
    <t>อัญชลี สุพิทักษ์</t>
  </si>
  <si>
    <t>สถาบันเทคโนโลยีไทย-ญี่ปุ่น</t>
  </si>
  <si>
    <t>วิศวกรรมอุตสาหการ,การวิจัยการดำเนินงาน, โลจิสติกส์,การจัดการอุตสาหกรรม</t>
  </si>
  <si>
    <t>U570532</t>
  </si>
  <si>
    <t>ศิริวัฒน์ พูนวศิน</t>
  </si>
  <si>
    <t>มหาวิทยาลัยเกษตรศาสตร์ 
วิทยาเขตเฉลิมพระเกียรติ จังหวัดสกลนคร</t>
  </si>
  <si>
    <t>communications Networks</t>
  </si>
  <si>
    <t>U570533</t>
  </si>
  <si>
    <t>ธราธิป ภู่ระหงษ์</t>
  </si>
  <si>
    <t>ระบบป้องกันไฟฟ้ากำลัง/ระบบควบคุม /PLC/ฟิวแบติกส์และไฮดรกลิกส์/วิศวกรรมหุ่นยนต์</t>
  </si>
  <si>
    <t>U570534</t>
  </si>
  <si>
    <t>สุมาลี ศรีพุทธรินทร์</t>
  </si>
  <si>
    <t>การศึกษา/การบริหารการศึกษา</t>
  </si>
  <si>
    <t>U570535</t>
  </si>
  <si>
    <t>ฉวี สิงหาด</t>
  </si>
  <si>
    <t>U570536</t>
  </si>
  <si>
    <t>ปรีชา สะแลแม</t>
  </si>
  <si>
    <t>U570537</t>
  </si>
  <si>
    <t>วิญญู นิรนาทล้ำพงศ์</t>
  </si>
  <si>
    <t>U570538</t>
  </si>
  <si>
    <t>ศุภชัย อัครนรากุล</t>
  </si>
  <si>
    <t>วิศวกรรมอุตสาหการ/วิศวกรรมแม่พิมพ์</t>
  </si>
  <si>
    <t>U570539</t>
  </si>
  <si>
    <t>รุ่งกานต์ ใจวงค์ยะ</t>
  </si>
  <si>
    <t>สถิติทางสังคมศาสตร์/
การวางแผนการทดลอง</t>
  </si>
  <si>
    <t>U570540</t>
  </si>
  <si>
    <t>สุรินทร์ อ่อนน้อม</t>
  </si>
  <si>
    <t>U570541</t>
  </si>
  <si>
    <t>ณัฐศักดิ์ พรพุฒิศิริ</t>
  </si>
  <si>
    <t>วิศวกรรมการผลิต,การออกแบบแม่พิมพ์โลหะ,
วิศวกรรมวัสดุ,การบริหารจัดการคลังสินค้า</t>
  </si>
  <si>
    <t>U570542</t>
  </si>
  <si>
    <t>อุดม งามเมืองสกุล</t>
  </si>
  <si>
    <t>U570543</t>
  </si>
  <si>
    <t>ยุธยา หมื่นสาย</t>
  </si>
  <si>
    <t>ประวัติศาสตร์</t>
  </si>
  <si>
    <t>U570544</t>
  </si>
  <si>
    <t>ธิติมา คุณยศยิ่ง</t>
  </si>
  <si>
    <t>เทคโนโลยีเซรามิกส์/การบริหารจัดการโรงงานเซรามิกส์/
เทคโนโลยีการผลิตเซรามิกส์</t>
  </si>
  <si>
    <t>U570545</t>
  </si>
  <si>
    <t>กฤษณพงค์ ฟองสินธุ์</t>
  </si>
  <si>
    <t>U570546</t>
  </si>
  <si>
    <t>จักรกฤษณ์ สถาปนศิริ</t>
  </si>
  <si>
    <t>กฏหมายมหาชน/รัฐธรรมนูญ
/ปกครอง</t>
  </si>
  <si>
    <t>U570547</t>
  </si>
  <si>
    <t>อภิวรรณ ศิรินันทนา
(กรรณิการ์ โห้ยสิ้น)</t>
  </si>
  <si>
    <t>นิเทศศาสตร์,มนุษย์ศาสตร์และสังคมศาสตร์</t>
  </si>
  <si>
    <t>U570548</t>
  </si>
  <si>
    <t>วิจิตรา เพ็ชรกิจ</t>
  </si>
  <si>
    <t>วิศวกรรมอิเล็กทรอนิกส์</t>
  </si>
  <si>
    <t>U570549</t>
  </si>
  <si>
    <t>กัญจนี ญาณะชัย</t>
  </si>
  <si>
    <t>งานวิจัยและสิ่งประดิษฐ์</t>
  </si>
  <si>
    <t>U570550</t>
  </si>
  <si>
    <t>รุ้งสวรรค์ วรรณสุทธิ์</t>
  </si>
  <si>
    <t>สัตวแพทย์</t>
  </si>
  <si>
    <t>U570551</t>
  </si>
  <si>
    <t>พร้อมภัค บึงบัว</t>
  </si>
  <si>
    <t>U570552</t>
  </si>
  <si>
    <t>สันติ เติมผล</t>
  </si>
  <si>
    <t>มหาวิทยาลัยกรุงเทพสุวรรณภูมิ</t>
  </si>
  <si>
    <t>U570553</t>
  </si>
  <si>
    <t>วรสิทธิ์ เจริญพุฒิ</t>
  </si>
  <si>
    <t>U570554</t>
  </si>
  <si>
    <t>จิรภัทร กิตติวรากูล</t>
  </si>
  <si>
    <t>U570555</t>
  </si>
  <si>
    <t>พงศ์กร จันทราช</t>
  </si>
  <si>
    <t xml:space="preserve">มหาวิทยาลัยฟาร์อีสเทอร์น </t>
  </si>
  <si>
    <t>U570556</t>
  </si>
  <si>
    <t>วีระพงษ์ บึงไกร</t>
  </si>
  <si>
    <t>U570557</t>
  </si>
  <si>
    <t>สนธยา สวัสดิ์</t>
  </si>
  <si>
    <t>U570558</t>
  </si>
  <si>
    <t>กฤษดี สุขฉายี (สนั่นเสียง)</t>
  </si>
  <si>
    <t>U570559</t>
  </si>
  <si>
    <t>ภรรดา ทามุระ</t>
  </si>
  <si>
    <t>การสอนภาษาต่างประเทศ,ภาษาเยอรมัน,การแปล</t>
  </si>
  <si>
    <t>U570560</t>
  </si>
  <si>
    <t>ภิรมย์ อ่อนเส็ง</t>
  </si>
  <si>
    <t>U570561</t>
  </si>
  <si>
    <t>สุรางคนา มัณยานนท์</t>
  </si>
  <si>
    <t>มหาวิทยาลัยราชธานี</t>
  </si>
  <si>
    <t>U570562</t>
  </si>
  <si>
    <t>ปฐมพร อินทรางกูร ณ อยุธยา</t>
  </si>
  <si>
    <t>บริหารการศึกษา</t>
  </si>
  <si>
    <t>U570563</t>
  </si>
  <si>
    <t>รวีวรรณ เผ่ากันหา</t>
  </si>
  <si>
    <t>การพยาบาลผู้สูงอายุ</t>
  </si>
  <si>
    <t>U570564</t>
  </si>
  <si>
    <t>กรองทิพย์ นาควิเชตร</t>
  </si>
  <si>
    <t>U570565</t>
  </si>
  <si>
    <t>พันธุ์ทิพย์ นวานุช</t>
  </si>
  <si>
    <t>U570566</t>
  </si>
  <si>
    <t>สุวมาลย์ ม่วงประเสริฐ</t>
  </si>
  <si>
    <t>การศึกษา,บริหารการศึกษา,มนุษยศาสตร์และสังคมศาสตร์</t>
  </si>
  <si>
    <t>U570567</t>
  </si>
  <si>
    <t>จันทนา หล่อตระกูล</t>
  </si>
  <si>
    <t>พยาบาลผู้ใหญ่</t>
  </si>
  <si>
    <t>U570568</t>
  </si>
  <si>
    <t>พรทิพย์ กวินสุพร</t>
  </si>
  <si>
    <t>U570569</t>
  </si>
  <si>
    <t>ตุนท์ ชมชื่น</t>
  </si>
  <si>
    <t xml:space="preserve">วิทยาลัยเชียงราย </t>
  </si>
  <si>
    <t>สังคมศาสตร์/สาธารณสุข</t>
  </si>
  <si>
    <t>U570570</t>
  </si>
  <si>
    <t>เบ็ญจวรรณ พุทธิอังกูร</t>
  </si>
  <si>
    <t>U570571</t>
  </si>
  <si>
    <t>สมชาย เลิศภิรมย์สุข</t>
  </si>
  <si>
    <t>การบัญชี/การจัดการ</t>
  </si>
  <si>
    <t>U570572</t>
  </si>
  <si>
    <t>ชินวงศ์ ศรีงาม</t>
  </si>
  <si>
    <t>การศึกษา หลักสูตรและการสอน การวิจัยการศึกษา 
การศึกษาทางไกลและศึกษาแบบยึดหยุน</t>
  </si>
  <si>
    <t>U570573</t>
  </si>
  <si>
    <t>เจริญชัย พรไพรเพชร</t>
  </si>
  <si>
    <t>วิทยาลัยสันตพล</t>
  </si>
  <si>
    <t>บริหารธุรกิจ/การจัดการความปลอดภัย
อุตสาหกรรม</t>
  </si>
  <si>
    <t>U570574</t>
  </si>
  <si>
    <t>วารนันท์ นิติศักดิ์</t>
  </si>
  <si>
    <t>มหาวิทยาลัยราชภัฏชัยภูมิ</t>
  </si>
  <si>
    <t>U570575</t>
  </si>
  <si>
    <t>สมศักดิ์ เอี่ยมคงสี</t>
  </si>
  <si>
    <t>การบริหารการศึกษา,การศึกษา</t>
  </si>
  <si>
    <t>U570576</t>
  </si>
  <si>
    <t>ยรรยง เฉลิมแสน</t>
  </si>
  <si>
    <t>นิเวศวิทยาศัตรูพืช/การควมคุมศัตรูพืชโดยชีววิธีรักษาพืช</t>
  </si>
  <si>
    <t>U570577</t>
  </si>
  <si>
    <t>บันลือ ขอรวมเดช</t>
  </si>
  <si>
    <t>ศิลปะ,ทัศนศิลป์,จิตรกรรม,ประติมากรรม,
ศิลปะภาพพิมพ์,ประวัติศาสตรืศิลปะ</t>
  </si>
  <si>
    <t>U570578</t>
  </si>
  <si>
    <t>อัจฉรา หล่อตระกูล</t>
  </si>
  <si>
    <t>เศรษฐศาสตร์,รัฐประศาสนศาสตร์,บริหารธุรกิจ</t>
  </si>
  <si>
    <t>U570579</t>
  </si>
  <si>
    <t>สุวิทย์ นามมหาจักร</t>
  </si>
  <si>
    <t>ฟิสิกส์ดาราศาสตร์</t>
  </si>
  <si>
    <t>U570580</t>
  </si>
  <si>
    <t>รักษ์ พรหมปาลิต</t>
  </si>
  <si>
    <t>การเงินธุรกิจ/Personal finance/
Financial public policy</t>
  </si>
  <si>
    <t>U570581</t>
  </si>
  <si>
    <t>จตุพร อรุณกมลศรี</t>
  </si>
  <si>
    <t>มหาวิทยาลัยเทคโนโลยีราชมงคลตะวันออก</t>
  </si>
  <si>
    <t>U570582</t>
  </si>
  <si>
    <t>สุเทพ ทองมา</t>
  </si>
  <si>
    <t>เกษตรศาสตร์ /พืชไร่</t>
  </si>
  <si>
    <t>U570583</t>
  </si>
  <si>
    <t>ดวงตา  อินทรนาค</t>
  </si>
  <si>
    <t>มหาวิทยาลัยตาปี</t>
  </si>
  <si>
    <t>การศึกษาและหลักสูตรและการสอน</t>
  </si>
  <si>
    <t>U570584</t>
  </si>
  <si>
    <t>พรนิภา จันทร์น้อย</t>
  </si>
  <si>
    <t>การบัญชี/การเงิน/บิรการธุรกิจ/ศึกษาศาสตร์</t>
  </si>
  <si>
    <t>U570585</t>
  </si>
  <si>
    <t>กฤติมา เหมวิภาต</t>
  </si>
  <si>
    <t>ศึกษาศาสตร์,บริหารธุรกิจ,มนุษย์ศาสตร์และสังคมศาสตร์</t>
  </si>
  <si>
    <t>U570586</t>
  </si>
  <si>
    <t>มลิวัลย์ ประดิษฐ์ธีระ</t>
  </si>
  <si>
    <t>บรรณรักษศาสตร์,สารนิเทศศาสตร์,การบริหารอุดมศึกษา</t>
  </si>
  <si>
    <t>U570587</t>
  </si>
  <si>
    <t>สวัสดิ์ชัย ศรีพนมธนากร</t>
  </si>
  <si>
    <t>U570588</t>
  </si>
  <si>
    <t>วัลลภา เชยบัวแก้ว คชภักดี</t>
  </si>
  <si>
    <t>Quality Improvement in Health care</t>
  </si>
  <si>
    <t>U570589</t>
  </si>
  <si>
    <t>ศิริชัย นามบุรี</t>
  </si>
  <si>
    <t>คอมพิวเตอร์,คอมพิวเตอร์ศึกษา</t>
  </si>
  <si>
    <t>U570590</t>
  </si>
  <si>
    <t>วรชาติ เฉิดชมจันทร์</t>
  </si>
  <si>
    <t>กายภาพบำบัด,วิทยศาสตร์สุขภาพ</t>
  </si>
  <si>
    <t>U570591</t>
  </si>
  <si>
    <t>สุดาพร สถิตยุทธการ</t>
  </si>
  <si>
    <t>การพยาบาลสุขภาพจิตและจิตเวช</t>
  </si>
  <si>
    <t>U570592</t>
  </si>
  <si>
    <t>ยุทธกร ฤทธิ์ไธสง</t>
  </si>
  <si>
    <t>การจัดการ/การบริหารธุรกิจ</t>
  </si>
  <si>
    <t>U570593</t>
  </si>
  <si>
    <t>อภิชาต สวนศิลป์พงษ์</t>
  </si>
  <si>
    <t>การจัดการทั่วไป/รัฐประศาสนศาสตร์/ทรัพยากรมนุษย์</t>
  </si>
  <si>
    <t>U570594</t>
  </si>
  <si>
    <t>ชญาดา ธนวิสุทธิ์</t>
  </si>
  <si>
    <t>ภาษาศาสตร์,ภาษาศาสตร์สังคม,ภาษาศาสตร์ประยุกต์</t>
  </si>
  <si>
    <t>U570595</t>
  </si>
  <si>
    <t>ศิริวรรณ ตันตระวาณิชย์</t>
  </si>
  <si>
    <t>U570596</t>
  </si>
  <si>
    <t>ชัยภัฏ วรรธนะสาร</t>
  </si>
  <si>
    <t>บริหารจัดการ,เทคโนโลยี,วิศวกรรมศาสตร์</t>
  </si>
  <si>
    <t>U570597</t>
  </si>
  <si>
    <t>ศรีนวล อินผึ้ง</t>
  </si>
  <si>
    <t>มหาวิทยาลัยภาคกลาง</t>
  </si>
  <si>
    <t>การเงินการธนาคาร</t>
  </si>
  <si>
    <t>U570598</t>
  </si>
  <si>
    <t>วิชิต กำมันตะคุณ</t>
  </si>
  <si>
    <t>มหาวิทยาลัยราชภัฎร้อยเอ็ด</t>
  </si>
  <si>
    <t>การประกันคุณภาพการศึกษา</t>
  </si>
  <si>
    <t>U570599</t>
  </si>
  <si>
    <t>วรวุฒิ อินทนนท์</t>
  </si>
  <si>
    <t>จิตวิทยา/การแนะแนว/การบริหารภาครัฐ</t>
  </si>
  <si>
    <t>U570600</t>
  </si>
  <si>
    <t>สรสิริ วรวรรณ</t>
  </si>
  <si>
    <t>ครุศาสตร์,ศิลปศาสตร์,พัฒนศึกษา</t>
  </si>
  <si>
    <t>U570601</t>
  </si>
  <si>
    <t>วรวิช โกวิทยากร</t>
  </si>
  <si>
    <t>กิจการนักศึกษา/เศรษฐศาสตร์เกษตร/
ธุรกิจเกษตร/เศรษฐศาสตร์/บริหารธุรกิจ</t>
  </si>
  <si>
    <t>U570602</t>
  </si>
  <si>
    <t>ศักดิ์สิทธิ์ ฤทธิลัน</t>
  </si>
  <si>
    <t>การสร้างเครื่องมือประเมินผล</t>
  </si>
  <si>
    <t>U570603</t>
  </si>
  <si>
    <t>สุชาดา รัตนพิบูลย์</t>
  </si>
  <si>
    <t>U570604</t>
  </si>
  <si>
    <t>ดร.ถาวร จันทโชติ</t>
  </si>
  <si>
    <t>การแปรรูปอาหารและเคมีอาหาร</t>
  </si>
  <si>
    <t>U570605</t>
  </si>
  <si>
    <t>พลวัชร์ จันทรมงคล</t>
  </si>
  <si>
    <t>U570606</t>
  </si>
  <si>
    <t>รัชดา ภักดียิ่ง</t>
  </si>
  <si>
    <t>นิเทศศาสตร์และบริหารธุรกิจ</t>
  </si>
  <si>
    <t>U570607</t>
  </si>
  <si>
    <t xml:space="preserve">อาจารย์ </t>
  </si>
  <si>
    <t>อาภาพร สิงหราช</t>
  </si>
  <si>
    <t>U570608</t>
  </si>
  <si>
    <t>ธีรเวช ทิตย์สีแสง</t>
  </si>
  <si>
    <t>สถาบันเทคโนโลยีพระจอมเกล้า
เจ้าคุณทหารลาดกระบัง</t>
  </si>
  <si>
    <t>การจัดการสิ่งแวดล้อม-บริหาธุรกิจ</t>
  </si>
  <si>
    <t>U570609</t>
  </si>
  <si>
    <t>วิยดา เหล่มตระกูล</t>
  </si>
  <si>
    <t>การวัดและประเมินผลการศึกษา/การวิจัยทางการศึกษา</t>
  </si>
  <si>
    <t>U570610</t>
  </si>
  <si>
    <t>โสภนา สุดสมบูรณ์</t>
  </si>
  <si>
    <t>การบัญชี ,การศึกษา</t>
  </si>
  <si>
    <t>U570611</t>
  </si>
  <si>
    <t xml:space="preserve">อิสรีย์ ขาวทวีรัชต์ </t>
  </si>
  <si>
    <t>U570612</t>
  </si>
  <si>
    <t>พีระพงศ์ ตริยเจริญ</t>
  </si>
  <si>
    <t>Thermodynamics,Materials characterization,
quality control production management</t>
  </si>
  <si>
    <t>U570613</t>
  </si>
  <si>
    <t>วุฒิชัย ไชยรินคำ</t>
  </si>
  <si>
    <t>ระบาดวิทยา/จิตวิทยาการให้คำปรึกษา
/การพยาบาลจิตเวช</t>
  </si>
  <si>
    <t>U570614</t>
  </si>
  <si>
    <t>รัฐทิตยา หิรัณยหาด</t>
  </si>
  <si>
    <t>การจัดการการท่องเที่ยว,การโรงแรม,การจัดการอุตสาหกรรมบริการ</t>
  </si>
  <si>
    <t>U570615</t>
  </si>
  <si>
    <t>อมร มะลาศรี</t>
  </si>
  <si>
    <t>วิจัยและประเมินผลการศึกษา</t>
  </si>
  <si>
    <t>U570616</t>
  </si>
  <si>
    <t>สุรชัย จูมพระบุตร</t>
  </si>
  <si>
    <t>เคมีทางยา/การออกแบบยา
ด้วยเครื่องประมวลผล</t>
  </si>
  <si>
    <t>U570617</t>
  </si>
  <si>
    <t>ปิยะดา วรรธนะสาร</t>
  </si>
  <si>
    <t>ศึกษาศาสตร์ ,บริหารธุรกิจ,พยาบาลศาสตร์</t>
  </si>
  <si>
    <t>U570618</t>
  </si>
  <si>
    <t>มยุรี  ทรัพย์เที่ยง</t>
  </si>
  <si>
    <t>U570619</t>
  </si>
  <si>
    <t>จุฑามาศ หงษ์ทอง</t>
  </si>
  <si>
    <t>เภสัชศาสตร์/เภสัชศาสตร์ชีวภาพ</t>
  </si>
  <si>
    <t>U570620</t>
  </si>
  <si>
    <t>ปิยวรรณ สิริประเสริฐศิลป์ </t>
  </si>
  <si>
    <t>การจัดการสารสนเทศ/องค์กรอัจฉริยะ/
การจักการฐานข้อมูล/
ระบบควบคุมคุณภาพทางคอมพิวเตอร์และเทคโนโลยีสารสนเทศ</t>
  </si>
  <si>
    <t>U570621</t>
  </si>
  <si>
    <t>มัชฌิมา นราดิศร</t>
  </si>
  <si>
    <t>โรคหลังการเก็บเกี่ยว</t>
  </si>
  <si>
    <t>U570622</t>
  </si>
  <si>
    <t>ธารพรรษ สัตยารักษ์</t>
  </si>
  <si>
    <t>บริหารธุรกิจ,การจัดการนวัตกรรม</t>
  </si>
  <si>
    <t>U570623</t>
  </si>
  <si>
    <t>ญาติมา นุชแดง</t>
  </si>
  <si>
    <t>บัญชี/หลักสูตรและการสอน/รัฐประศาสนศาสตร์</t>
  </si>
  <si>
    <t>U570624</t>
  </si>
  <si>
    <t>กมลนันทน์ ทวียรรยงกุล</t>
  </si>
  <si>
    <t>molecular biology of fungi</t>
  </si>
  <si>
    <t>U570625</t>
  </si>
  <si>
    <t>อเนก เทียนบูชา</t>
  </si>
  <si>
    <t>คุรุศาสตร์อุตสาหกรรม,การศึกษา,วิศวกรรมเครื่องกล,
อุตสาหกรรมพลังงาน,วิทยาศาสตร์และเทคโนโลยี</t>
  </si>
  <si>
    <t>U570626</t>
  </si>
  <si>
    <t>เกรียงศักดิ์ ศรีสมบัติ</t>
  </si>
  <si>
    <t>การบริหารทรัพยากรมนุษย์/
การบริหารการศึกษา/การวิจัยการศึกษา</t>
  </si>
  <si>
    <t>U570627</t>
  </si>
  <si>
    <t>นาวิน พรมใจสา</t>
  </si>
  <si>
    <t>วิจัย/สถิติ/การจัดทำยุทธศาสตร์/
การบริหารกาศึกษา/การประกันคุณภาพ</t>
  </si>
  <si>
    <t>U570628</t>
  </si>
  <si>
    <t>เอกธิป สุขวารี</t>
  </si>
  <si>
    <t>บริหารการศึกษา,การจัดการเทคโนโลยีสารสนเทศ</t>
  </si>
  <si>
    <t>U570629</t>
  </si>
  <si>
    <t>สุภาวดี  สุทธิรักษ์</t>
  </si>
  <si>
    <t>management</t>
  </si>
  <si>
    <t>U570630</t>
  </si>
  <si>
    <t>สุวนิตย์ รุ่งราตรี</t>
  </si>
  <si>
    <t>คอมพิวเตอร์ธุรกิจ,เทคโนโลยีสารสนเทศ</t>
  </si>
  <si>
    <t>U570631</t>
  </si>
  <si>
    <t>ก่อศักดิ์ อาชวากร</t>
  </si>
  <si>
    <t>ระบบอัตโนมัติในงานอุสาหกรรม,applicol mechanic</t>
  </si>
  <si>
    <t>U570632</t>
  </si>
  <si>
    <t>กนกกานต์ วีระกุล</t>
  </si>
  <si>
    <t>Food Technology, Food Management,Home Economic</t>
  </si>
  <si>
    <t>U570633</t>
  </si>
  <si>
    <t>อรพรรณ อนุรักษ์วรกุล</t>
  </si>
  <si>
    <t>Instrumental Analysis,Phytochemistry and Natural products</t>
  </si>
  <si>
    <t>U570634</t>
  </si>
  <si>
    <t>สุรชัย สารติสุขรัตน์</t>
  </si>
  <si>
    <t>วิศวกรรมอุตสาหกรรม</t>
  </si>
  <si>
    <t>U570635</t>
  </si>
  <si>
    <t>ชนะศึก นิชานนท์</t>
  </si>
  <si>
    <t>กาบริหารการศึกษา,การวัดผลและประเมินผลทางการศึกษา</t>
  </si>
  <si>
    <t>U570636</t>
  </si>
  <si>
    <t>เพ็ญพร ทองคำสุก</t>
  </si>
  <si>
    <t>วัดผลการศึกษา,วิจัยและสถิติบริหารการศึกษา,
หลักสูตรและการสอน,วิชาชีพครู</t>
  </si>
  <si>
    <t>U570637</t>
  </si>
  <si>
    <t>นภวรรณ ศรีเกตุ</t>
  </si>
  <si>
    <t>ศึกษาศาสตร์,การวัดผล,ประเมิน</t>
  </si>
  <si>
    <t>U570638</t>
  </si>
  <si>
    <t>ฐติกุล ไชยวรรณ์</t>
  </si>
  <si>
    <t>การตลาด/การตลาดระหว่างประเทศ/
ธุรกิจระหว่างประเทศ/การเป็นผู้ประกอบการ</t>
  </si>
  <si>
    <t>U570639</t>
  </si>
  <si>
    <t>สุนทรี รัตภาสกร</t>
  </si>
  <si>
    <t>Lubrication and heart trans</t>
  </si>
  <si>
    <t>U570640</t>
  </si>
  <si>
    <t>สิริวรรณ รัตนาคาร</t>
  </si>
  <si>
    <t>English,Reading,International Studies</t>
  </si>
  <si>
    <t>U570641</t>
  </si>
  <si>
    <t>ณัฐกาญจน์ สุวรรณธารา</t>
  </si>
  <si>
    <t>U570642</t>
  </si>
  <si>
    <t>กรภัค จ๋ายประยูร</t>
  </si>
  <si>
    <t>การสอนภาษาอังกฤษอย่างมีจุดมุ่งหมายเฉพาะ,พัฒนศึกษา</t>
  </si>
  <si>
    <t>U570643</t>
  </si>
  <si>
    <t>จิตานันธ์ ปิติเลิศศิริกุล</t>
  </si>
  <si>
    <t>สถาบันรัชต์ภาคย์</t>
  </si>
  <si>
    <t>บริหารการศึกษา บริหารธุรกิจ</t>
  </si>
  <si>
    <t>U570644</t>
  </si>
  <si>
    <t>ภาณุพงษ์ ใจวุฒิ</t>
  </si>
  <si>
    <t>U570645</t>
  </si>
  <si>
    <t>ชิชญาสุ์  ช่างเรียน</t>
  </si>
  <si>
    <t>U570646</t>
  </si>
  <si>
    <t>ละเอียด แจ่มจันทร์</t>
  </si>
  <si>
    <t>การศึกษา,พยาบาลศาสตร์,หลักสูตรและการสอน</t>
  </si>
  <si>
    <t>U570647</t>
  </si>
  <si>
    <t>ดำรงค์ ยมจินดา</t>
  </si>
  <si>
    <t>วิทยาลัยเฉลิมกาญจนาระยอง</t>
  </si>
  <si>
    <t>U570648</t>
  </si>
  <si>
    <t>พึงพิศ การงาม</t>
  </si>
  <si>
    <t>วิทยาลัยเฉลิมกาญจนา</t>
  </si>
  <si>
    <t>U570649</t>
  </si>
  <si>
    <t>ศิริ ภู่พงษ์วัฒนา</t>
  </si>
  <si>
    <t>การตลาด,การจัดการ,บริหารธุรกิจ</t>
  </si>
  <si>
    <t>U570650</t>
  </si>
  <si>
    <t>จีรวัฒน์ เรืองรอง</t>
  </si>
  <si>
    <t>นิติกรรมสัญญา/กฏหมายแพ่งและ
พานิชย์ว่าด้วย ซื้อขาย แลกเปลี่ยน</t>
  </si>
  <si>
    <t>U570651</t>
  </si>
  <si>
    <t>พิเชษฐ์ ตั้งสงค์ไพบูลย์</t>
  </si>
  <si>
    <t>U570652</t>
  </si>
  <si>
    <t>เสาวลักษณ์ แย้มตรี</t>
  </si>
  <si>
    <t>วิทยาลัยบัณฑิตเอเชีย</t>
  </si>
  <si>
    <t>การพยาบาลชุมชน</t>
  </si>
  <si>
    <t>U570653</t>
  </si>
  <si>
    <t>พิริยา ศุภศรี</t>
  </si>
  <si>
    <t>การพยาบาล/การสาธารณสุข</t>
  </si>
  <si>
    <t>U570654</t>
  </si>
  <si>
    <t>สุรีย์ มาเกิด</t>
  </si>
  <si>
    <t>U570655</t>
  </si>
  <si>
    <t>ไฉไลฤดี ยุวนะศิริ</t>
  </si>
  <si>
    <t xml:space="preserve">มหาวิทยาลัยมหาจุฬาลงกรณราชวิทยาลัย 
(วิทยาเขตเชียงใหม่) </t>
  </si>
  <si>
    <t>U570656</t>
  </si>
  <si>
    <t>สายพิณ วิไลรัตน์</t>
  </si>
  <si>
    <t>บรรณารักษศาสตร์
และสารสนเทศศาสตร์</t>
  </si>
  <si>
    <t>U570657</t>
  </si>
  <si>
    <t>มาลี คงวรรณนิติ</t>
  </si>
  <si>
    <t>การสอนภาษาอังกฤษ</t>
  </si>
  <si>
    <t>U570658</t>
  </si>
  <si>
    <t>บัญชาญ ทิมธรรม</t>
  </si>
  <si>
    <t>บริหารธุรกิจ (การจัดการทั่วไป)</t>
  </si>
  <si>
    <t>U570659</t>
  </si>
  <si>
    <t>ธารินทร์ กุลปรียะวัฒน์</t>
  </si>
  <si>
    <t>U570660</t>
  </si>
  <si>
    <t>นิตยา บุญสิทธิ์</t>
  </si>
  <si>
    <t>U570661</t>
  </si>
  <si>
    <t>อาวุธ ปะเมโท</t>
  </si>
  <si>
    <t>U570662</t>
  </si>
  <si>
    <t>พิเชฐ จิรประเสริฐวงศ์</t>
  </si>
  <si>
    <t>วิศวกรรมอุตสาหการ,ครุศาสตร์อุตสาหกรรม,วิศวกรรมศาสตร์</t>
  </si>
  <si>
    <t>U570663</t>
  </si>
  <si>
    <t>อดิศักดิ์ จำปาทอง</t>
  </si>
  <si>
    <t>มหาวิทยาลัยเนชั่น</t>
  </si>
  <si>
    <t>การโฆษณา/การประชาสัมพันธ์/
วารสารศาสตร์/การสื่อสารการตลาด/การสื่อสารมวลชน</t>
  </si>
  <si>
    <t>U570664</t>
  </si>
  <si>
    <t>สมโภชน์ เกตุแก้ว</t>
  </si>
  <si>
    <t>U570665</t>
  </si>
  <si>
    <t>ปราณี ศรีกอบัว</t>
  </si>
  <si>
    <t>U570666</t>
  </si>
  <si>
    <t>นวลใย วัฒนกูล</t>
  </si>
  <si>
    <t>สังคมสงเคราะห์ศาสตร์</t>
  </si>
  <si>
    <t>U570667</t>
  </si>
  <si>
    <t>ปรเมศวร์ ศิริรักษ์</t>
  </si>
  <si>
    <t>U570668</t>
  </si>
  <si>
    <t>วราภรณ์ โพธิ์งาม</t>
  </si>
  <si>
    <t>U570669</t>
  </si>
  <si>
    <t>พิมล จงวรนนท์</t>
  </si>
  <si>
    <t>นิติศาสตร์,กฏหมายธุรกิจ</t>
  </si>
  <si>
    <t>U570670</t>
  </si>
  <si>
    <t>ศิริชัย โสภา</t>
  </si>
  <si>
    <t>U570671</t>
  </si>
  <si>
    <t>ธนัตถา กรพิทักษ์</t>
  </si>
  <si>
    <t>การบริหารอุตสาหกรรม/เทคโนโลยีอุตสาหกรรม</t>
  </si>
  <si>
    <t>U570672</t>
  </si>
  <si>
    <t>ผกาภรณ์ พู่เจริญ</t>
  </si>
  <si>
    <t>U570673</t>
  </si>
  <si>
    <t>สุภกัญญา ชวนิชย์</t>
  </si>
  <si>
    <t>กฎหมาย/การศึกษา</t>
  </si>
  <si>
    <t>U570674</t>
  </si>
  <si>
    <t>สุวรรณี มงคลรุ่งเรือง</t>
  </si>
  <si>
    <t>พยาบาลศาสตร์และศึกษาศาสตร์</t>
  </si>
  <si>
    <t>U570675</t>
  </si>
  <si>
    <t>ณัฐวุฒิ สถิรางกูร</t>
  </si>
  <si>
    <t>การบริหารงานทรัพยากรบุคคล</t>
  </si>
  <si>
    <t>U570676</t>
  </si>
  <si>
    <t>ไวพจน์    ปัจฉิม</t>
  </si>
  <si>
    <t>U570677</t>
  </si>
  <si>
    <t>ศักดา กาญจนวนาวัลย์</t>
  </si>
  <si>
    <t>ภาษาอังกฤษ,อุตสาหกรรมบริการ(โรงแรม)</t>
  </si>
  <si>
    <t>U570678</t>
  </si>
  <si>
    <t>มยุรี เนื่องจากอินทร์</t>
  </si>
  <si>
    <t>U570679</t>
  </si>
  <si>
    <t>ปัญญานีย์ พราพงษ์</t>
  </si>
  <si>
    <t>เคมีสิ่งแวดล้อม</t>
  </si>
  <si>
    <t>U570680</t>
  </si>
  <si>
    <t>กิตติศักดิ์ ไตรพิพัฒพรชัย</t>
  </si>
  <si>
    <t>อิเล็กทรอนิกส์กำลัง</t>
  </si>
  <si>
    <t>U570681</t>
  </si>
  <si>
    <t>เสฏฐวุฒิ หนุ่มคำ</t>
  </si>
  <si>
    <t>U570682</t>
  </si>
  <si>
    <t>ฐิติมา พรหมทอง</t>
  </si>
  <si>
    <t>U570683</t>
  </si>
  <si>
    <t>อุมาพร เภตราพรโชติ</t>
  </si>
  <si>
    <t>การจัดการและคอมพิวเตอร์ธุรกิจ</t>
  </si>
  <si>
    <t>U570684</t>
  </si>
  <si>
    <t>ศิรภัสสร์ อินทรพาณิชย์</t>
  </si>
  <si>
    <t>คอมพิวเตอร์ธุรกิจ/คอมพิวเตอร์ศึกษา/
ครุศาสตร์และบริหารธุรกิจทุกสาขาวิชา</t>
  </si>
  <si>
    <t>U570685</t>
  </si>
  <si>
    <t>ณรงค์ อนันควานิช</t>
  </si>
  <si>
    <t>U570686</t>
  </si>
  <si>
    <t>ษมาพร บุตตะโยธี</t>
  </si>
  <si>
    <t>ระบบสารสนเทศ/คอมพิวเตอร์ธุรกิจ</t>
  </si>
  <si>
    <t>U570687</t>
  </si>
  <si>
    <t>จริยา รอดจันทร์</t>
  </si>
  <si>
    <t>U570688</t>
  </si>
  <si>
    <t>จิโรจน์ สูรพันธุ์</t>
  </si>
  <si>
    <t>แพทยศาสตร์ศึกษา</t>
  </si>
  <si>
    <t>U570689</t>
  </si>
  <si>
    <t>ดาเรศ วีระพันธ์</t>
  </si>
  <si>
    <t>เศรษฐศาสตร์,คอมพิวเตอร์ธุรกิจ</t>
  </si>
  <si>
    <t>U570690</t>
  </si>
  <si>
    <t>วีณา ลีลาประเสริฐศิลป์</t>
  </si>
  <si>
    <t>เศรษฐศาสตร์, บริหารธุรกิจ</t>
  </si>
  <si>
    <t>U570691</t>
  </si>
  <si>
    <t>วิสันต์ ตั้งวงษ์เจริญ</t>
  </si>
  <si>
    <t>U570692</t>
  </si>
  <si>
    <t>ประพันธ์ ยาวระ</t>
  </si>
  <si>
    <t>อุตสาหการ,เครื่องจักรกลอัตโนมัติ,
การวางผังโรงงาน</t>
  </si>
  <si>
    <t>U570693</t>
  </si>
  <si>
    <t>พิชิต กาลจักร</t>
  </si>
  <si>
    <t>U570694</t>
  </si>
  <si>
    <t>นีรนุช เนื่องวัง</t>
  </si>
  <si>
    <t>U570695</t>
  </si>
  <si>
    <t>สารัชต์ วิเศษหลง</t>
  </si>
  <si>
    <t>เทคโนโลยีทางการศึกษา</t>
  </si>
  <si>
    <t>U570696</t>
  </si>
  <si>
    <t>รัชฎาพร วงษ์โสพนากุล</t>
  </si>
  <si>
    <t>การท่องเที่ยว,การโรงแรม</t>
  </si>
  <si>
    <t>U570697</t>
  </si>
  <si>
    <t>ณัฏฐพงศ์ ถือดำ</t>
  </si>
  <si>
    <t>ฟิสิกส์,ยุทธศาสตรการพัฒนา</t>
  </si>
  <si>
    <t>U570698</t>
  </si>
  <si>
    <t>อัจฉรียา พัฒนสระคู</t>
  </si>
  <si>
    <t>U570699</t>
  </si>
  <si>
    <t>ศิริพร กนกชัยสกุล</t>
  </si>
  <si>
    <t>Computer Science/IT/Multimedia</t>
  </si>
  <si>
    <t>U570700</t>
  </si>
  <si>
    <t>พรศักดิ์ ดีคำปา</t>
  </si>
  <si>
    <t>ระบบสานสนเทศ/วิศวกรรมคอมพิวเตอร์</t>
  </si>
  <si>
    <t>U570701</t>
  </si>
  <si>
    <t>ดำรง สัตยวากย์สกุล</t>
  </si>
  <si>
    <t>บริหารธุรกิจ,การจัดการ</t>
  </si>
  <si>
    <t>U570702</t>
  </si>
  <si>
    <t>พนิดา วัชระรังษี</t>
  </si>
  <si>
    <t>U570703</t>
  </si>
  <si>
    <t>วิทูร วิริยพิพัฒน์</t>
  </si>
  <si>
    <t>คณิตศาสตร์,ทักษะการคิด,ปรัชญาของเศรษฐกิจพอเพียง</t>
  </si>
  <si>
    <t>U570704</t>
  </si>
  <si>
    <t>ธมลววรณ สวัสดิ์สิงห์</t>
  </si>
  <si>
    <t>U570705</t>
  </si>
  <si>
    <t>ปริญ นาชัยสิทธิ์</t>
  </si>
  <si>
    <t>วิศวกรรมอุตสาหการ/
วิศวกรรมระบบการผลิต</t>
  </si>
  <si>
    <t>U570706</t>
  </si>
  <si>
    <t>กนกกาญจน์ ศรีสุรินทร์</t>
  </si>
  <si>
    <t>U570707</t>
  </si>
  <si>
    <t>นันทวัน นาคอร่าม</t>
  </si>
  <si>
    <t>U570708</t>
  </si>
  <si>
    <t>ศศิวิมล แรงสิงห์</t>
  </si>
  <si>
    <t>U570709</t>
  </si>
  <si>
    <t>อภิศันย์ ศิริพันธ์</t>
  </si>
  <si>
    <t>เทคโนโลยีอุตสาหกรรม
,อิเล็กทรอนิกส์และโทรคมนาคม</t>
  </si>
  <si>
    <t>U570710</t>
  </si>
  <si>
    <t>วิศนี ยอดสกุล</t>
  </si>
  <si>
    <t>U570711</t>
  </si>
  <si>
    <t>อรรถพงษ์ ศิริสุวรรณ</t>
  </si>
  <si>
    <t>U570712</t>
  </si>
  <si>
    <t>โสรัตน์ อับอุลสตา</t>
  </si>
  <si>
    <t>การสอนภาษาอังกฤษ,การบูรณาการอิสลาม,อบรมครูผู้สอนภาษาอังกฤษ</t>
  </si>
  <si>
    <t>U570713</t>
  </si>
  <si>
    <t>ยุพดี ทองโคตร</t>
  </si>
  <si>
    <t>U570714</t>
  </si>
  <si>
    <t>สุพิชญา สีโยธา</t>
  </si>
  <si>
    <t>มหาวิทยาลัยพิษณุโลก</t>
  </si>
  <si>
    <t>U570715</t>
  </si>
  <si>
    <t>สุนทร วงศ์เสน</t>
  </si>
  <si>
    <t>U570716</t>
  </si>
  <si>
    <t>จตุรงค์ จิตติยพล</t>
  </si>
  <si>
    <t>เทคโนโลยีสารสนเทศ/คอมพิวเตอร์ธุรกิจ</t>
  </si>
  <si>
    <t>U570717</t>
  </si>
  <si>
    <t>ธนาศักดิ์ ข่ายกระโทก</t>
  </si>
  <si>
    <t>การจัดการ/การตลาด</t>
  </si>
  <si>
    <t>U570718</t>
  </si>
  <si>
    <t>ธวัช  ศรีไชย</t>
  </si>
  <si>
    <t>คอมพิวเตอร์ธุรกิจ 
,เทคโนโลยีสารสนเทศ</t>
  </si>
  <si>
    <t>U570719</t>
  </si>
  <si>
    <t>พัทรียา เห็นกลาง</t>
  </si>
  <si>
    <t>U570720</t>
  </si>
  <si>
    <t>สมโชค ฤทธิ์จำรูญ</t>
  </si>
  <si>
    <t>พัฒนศึกษาและการประเมินทางสังคม</t>
  </si>
  <si>
    <t>U570721</t>
  </si>
  <si>
    <t>สุชีรา พระมาลา</t>
  </si>
  <si>
    <t>วิทยาการคอมพิวเตอร์/
เทคโนโลยีสารสนเทศ/
คอมพิวเตอร์ธุรกิจ</t>
  </si>
  <si>
    <t>U570722</t>
  </si>
  <si>
    <t>อภิรักษ์ บูรรุ่งโรจน์</t>
  </si>
  <si>
    <t>นิติศาสตร์
(วิธีพิจารณาความอาญาและแพ่ง)</t>
  </si>
  <si>
    <t>U570723</t>
  </si>
  <si>
    <t>นพพันธ์ ศรีบุรี</t>
  </si>
  <si>
    <t>วิทยาลัยอินเตอร์เทคลำปาง</t>
  </si>
  <si>
    <t>เครื่องกล</t>
  </si>
  <si>
    <t>U570724</t>
  </si>
  <si>
    <t>ศุภชัย ดำคำ</t>
  </si>
  <si>
    <t>คณิตศาสตร์/สิถิติประยุกต์</t>
  </si>
  <si>
    <t>U570725</t>
  </si>
  <si>
    <t>ศิริมาวดี ศิรธนิตรา</t>
  </si>
  <si>
    <t>computer Network/Program/
computer vision</t>
  </si>
  <si>
    <t>U570726</t>
  </si>
  <si>
    <t>อัญชลี เกตุจันทร์</t>
  </si>
  <si>
    <t>คอมพิวเตอร์ธุรกิจ</t>
  </si>
  <si>
    <t>U570727</t>
  </si>
  <si>
    <t>อรณิชชา ทศตา</t>
  </si>
  <si>
    <t>การวัดผลการศึกษา/การวิจัย/สถิติ/
การประกันคุณภาพ</t>
  </si>
  <si>
    <t>U570728</t>
  </si>
  <si>
    <t>จิรนันท์ บุพพัณหสมัย</t>
  </si>
  <si>
    <t>U570729</t>
  </si>
  <si>
    <t>สุพรรณี คุณะโคตร</t>
  </si>
  <si>
    <t>U570730</t>
  </si>
  <si>
    <t>ณัฐวุฒิ ว่องทรัพย์ทวี</t>
  </si>
  <si>
    <t>วิศวกรรมเคมี,วิศวกรรมอุตสาหการ</t>
  </si>
  <si>
    <t>U570731</t>
  </si>
  <si>
    <t>อุไรพรรณ์ ฤกษ์โสธร</t>
  </si>
  <si>
    <t>U570732</t>
  </si>
  <si>
    <t>พฤกษา ดวงผาสุข</t>
  </si>
  <si>
    <t>คอมพิวเตอร์และเทคโนโลยีสารสนเทศ</t>
  </si>
  <si>
    <t>U570733</t>
  </si>
  <si>
    <t>สรายุธ มงคล</t>
  </si>
  <si>
    <t>U570734</t>
  </si>
  <si>
    <t>ชุติมา ชวสินธุ์</t>
  </si>
  <si>
    <t>บริหารจัดการ/วิศวกรรมศาสตร์/IT</t>
  </si>
  <si>
    <t>U570735</t>
  </si>
  <si>
    <t>วิรัตน์ รัตตากร</t>
  </si>
  <si>
    <t>สถาปัตยกรรม,ออกแบบภายใน,ผังเมือง</t>
  </si>
  <si>
    <t>U570736</t>
  </si>
  <si>
    <t>สุพรรณชัย ปัณฑวนันท์</t>
  </si>
  <si>
    <t>U570737</t>
  </si>
  <si>
    <t>พงศ์วิทย์ วุฒิวิริยะ</t>
  </si>
  <si>
    <t>วิศวกรรมศาสตร์,วิทยาศาสตร์กายภาพ</t>
  </si>
  <si>
    <t>U570738</t>
  </si>
  <si>
    <t>เกรียงศักดิ์ โชติจรุงเกียรติ์</t>
  </si>
  <si>
    <t>U570739</t>
  </si>
  <si>
    <t xml:space="preserve">อัญชลี เหลืองอ่อน
</t>
  </si>
  <si>
    <t>U570740</t>
  </si>
  <si>
    <t>เฉลิมชนม์ วราหลิน</t>
  </si>
  <si>
    <t>U570741</t>
  </si>
  <si>
    <t>อนงค์วรรณ อุประดิษฐ์</t>
  </si>
  <si>
    <t>U570742</t>
  </si>
  <si>
    <t>ภานุ ปัณฑกำพล</t>
  </si>
  <si>
    <t>U570743</t>
  </si>
  <si>
    <t>วิภาวดี คูณวงศ์</t>
  </si>
  <si>
    <t>การบัญชีการเงิน,วางแผนภาษี</t>
  </si>
  <si>
    <t>U570744</t>
  </si>
  <si>
    <t>กาญจนา วรรณยศ</t>
  </si>
  <si>
    <t>U570745</t>
  </si>
  <si>
    <t>อัศวิน เสนีชัย</t>
  </si>
  <si>
    <t>การวิเคราะห์การถดถอย</t>
  </si>
  <si>
    <t>U570746</t>
  </si>
  <si>
    <t>วิไลรัตน์ วิริยะวิบูลย์กิจ</t>
  </si>
  <si>
    <t>การบริหารอุดมศึกษา</t>
  </si>
  <si>
    <t>U570747</t>
  </si>
  <si>
    <t>ประไพ เสนาบุญฤทธิ์</t>
  </si>
  <si>
    <t>Computer</t>
  </si>
  <si>
    <t>U570748</t>
  </si>
  <si>
    <t>ภัทรา สุขะสุคนธ์</t>
  </si>
  <si>
    <t>U570749</t>
  </si>
  <si>
    <t>ภูษิตย์ วงษ์เล็ก</t>
  </si>
  <si>
    <t>U570750</t>
  </si>
  <si>
    <t>จิตรา จันทราเกตุรวิ</t>
  </si>
  <si>
    <t>ภาษาอังกฤษธุรกิจ</t>
  </si>
  <si>
    <t>U570751</t>
  </si>
  <si>
    <t>ชยมน บุญลักษณ์</t>
  </si>
  <si>
    <t>U570752</t>
  </si>
  <si>
    <t>บำเพ็ญ ไมตรีโสภณ</t>
  </si>
  <si>
    <t>U570753</t>
  </si>
  <si>
    <t>สิริวรรณ์ รัตนราษี</t>
  </si>
  <si>
    <t>U570754</t>
  </si>
  <si>
    <t>ทรงสรรค์ อุดมศิลป์</t>
  </si>
  <si>
    <t>U570755</t>
  </si>
  <si>
    <t>ไพรัช ธีระชัยมหิทธิ์</t>
  </si>
  <si>
    <t>U570756</t>
  </si>
  <si>
    <t>ยุวรัตน์ ฐิตินิรันดร์กุล</t>
  </si>
  <si>
    <t>U570757</t>
  </si>
  <si>
    <t>เทวินทร์ จันทร์ศักดิ์</t>
  </si>
  <si>
    <t>มหาวิทยาลัยเทคโนโลยีพระจอมเกล้าพระนครเหนือ</t>
  </si>
  <si>
    <t>U570758</t>
  </si>
  <si>
    <t>สามารถปฏิบัติหน้าที่ประเมินฯ ตามที่ได้กำหนดได้ครบถ้วน ไม่เกิดผลกระทบกับการปฏิบัติงานในหน้าที่</t>
  </si>
  <si>
    <t>คณะมนุษยศาสตร์ มหาวิทยาลัยเกษตรศาสตร์
50 ถนนงามวงศ์วาน ลาดยาว จตุจักร กรุงเทพมหานคร 10900</t>
  </si>
  <si>
    <t>41 ซอยวชิรธรรมสาธิต35 ถนนสุขุมวิท101/1 บางจาก พระ ขนง กรุงเทพมหานคร 10900</t>
  </si>
  <si>
    <t>hemapin@yahoo.com</t>
  </si>
  <si>
    <t>อ.บ. (ภาษาไทย)</t>
  </si>
  <si>
    <t>ศศ.ม. (ภาษาศาสตร์เอเชียอาคเนย์)</t>
  </si>
  <si>
    <t>อ.ด.(ภาษาศาสตร์)</t>
  </si>
  <si>
    <t>ผศ.ดร.พุทธชาติ โปธิบาล</t>
  </si>
  <si>
    <t>02-9428885</t>
  </si>
  <si>
    <t>081-5535946</t>
  </si>
  <si>
    <t>02-5613485</t>
  </si>
  <si>
    <t>081-4287868</t>
  </si>
  <si>
    <t>084-2064052</t>
  </si>
  <si>
    <t>02-9406979</t>
  </si>
  <si>
    <t>085-9100757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</si>
</sst>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b/>
      <sz val="18"/>
      <name val="TH SarabunPSK"/>
      <family val="2"/>
    </font>
    <font>
      <sz val="16"/>
      <name val="Calibri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color rgb="FF7030A0"/>
      <name val="TH SarabunPSK"/>
      <family val="2"/>
    </font>
    <font>
      <sz val="14"/>
      <name val="TH SarabunPSK"/>
      <family val="2"/>
    </font>
    <font>
      <b/>
      <sz val="16"/>
      <color rgb="FF0000CC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4" borderId="0" xfId="0" applyFont="1" applyFill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14" fontId="6" fillId="0" borderId="6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123825</xdr:rowOff>
    </xdr:from>
    <xdr:to>
      <xdr:col>1</xdr:col>
      <xdr:colOff>933450</xdr:colOff>
      <xdr:row>0</xdr:row>
      <xdr:rowOff>1009650</xdr:rowOff>
    </xdr:to>
    <xdr:pic>
      <xdr:nvPicPr>
        <xdr:cNvPr id="2" name="รูปภาพ 1" descr="mua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23825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123825</xdr:rowOff>
    </xdr:from>
    <xdr:to>
      <xdr:col>1</xdr:col>
      <xdr:colOff>933450</xdr:colOff>
      <xdr:row>0</xdr:row>
      <xdr:rowOff>1009650</xdr:rowOff>
    </xdr:to>
    <xdr:pic>
      <xdr:nvPicPr>
        <xdr:cNvPr id="2" name="รูปภาพ 1" descr="mua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23825"/>
          <a:ext cx="1000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49"/>
  <sheetViews>
    <sheetView topLeftCell="A141" zoomScaleNormal="100" workbookViewId="0">
      <selection activeCell="E142" sqref="E142"/>
    </sheetView>
  </sheetViews>
  <sheetFormatPr defaultColWidth="10.5703125" defaultRowHeight="18.75"/>
  <cols>
    <col min="1" max="1" width="5" style="31" customWidth="1"/>
    <col min="2" max="2" width="10.5703125" style="31"/>
    <col min="3" max="3" width="19.42578125" style="31" customWidth="1"/>
    <col min="4" max="4" width="19.42578125" style="31" hidden="1" customWidth="1"/>
    <col min="5" max="5" width="15.7109375" style="31" customWidth="1"/>
    <col min="6" max="7" width="10.5703125" style="31"/>
    <col min="8" max="8" width="25.42578125" style="31" customWidth="1"/>
    <col min="9" max="9" width="22.140625" style="31" customWidth="1"/>
    <col min="10" max="10" width="10.5703125" style="31"/>
    <col min="11" max="11" width="10" style="31" bestFit="1" customWidth="1"/>
    <col min="12" max="12" width="10.5703125" style="31"/>
    <col min="13" max="13" width="12" style="31" customWidth="1"/>
    <col min="14" max="14" width="5" style="31" bestFit="1" customWidth="1"/>
    <col min="15" max="15" width="10.5703125" style="31"/>
    <col min="16" max="16" width="14.42578125" style="31" customWidth="1"/>
    <col min="17" max="17" width="15.42578125" style="31" customWidth="1"/>
    <col min="18" max="18" width="12.7109375" style="31" customWidth="1"/>
    <col min="19" max="19" width="13.85546875" style="31" customWidth="1"/>
    <col min="20" max="20" width="12.7109375" style="31" customWidth="1"/>
    <col min="21" max="21" width="15.42578125" style="31" customWidth="1"/>
    <col min="22" max="22" width="17.42578125" style="31" hidden="1" customWidth="1"/>
    <col min="23" max="16384" width="10.5703125" style="31"/>
  </cols>
  <sheetData>
    <row r="1" spans="1:22" ht="21.75" thickBot="1">
      <c r="A1" s="46" t="s">
        <v>938</v>
      </c>
    </row>
    <row r="2" spans="1:22" ht="21">
      <c r="A2" s="47" t="s">
        <v>1372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105.75" customHeight="1">
      <c r="A3" s="33" t="s">
        <v>989</v>
      </c>
      <c r="B3" s="33" t="s">
        <v>0</v>
      </c>
      <c r="C3" s="33" t="s">
        <v>1</v>
      </c>
      <c r="D3" s="33" t="s">
        <v>1058</v>
      </c>
      <c r="E3" s="33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3" t="s">
        <v>15</v>
      </c>
      <c r="S3" s="33" t="s">
        <v>16</v>
      </c>
      <c r="T3" s="33" t="s">
        <v>937</v>
      </c>
      <c r="U3" s="33" t="s">
        <v>939</v>
      </c>
      <c r="V3" s="33" t="s">
        <v>3669</v>
      </c>
    </row>
    <row r="4" spans="1:22" ht="112.5">
      <c r="A4" s="34">
        <v>1</v>
      </c>
      <c r="B4" s="35" t="s">
        <v>369</v>
      </c>
      <c r="C4" s="35" t="s">
        <v>1023</v>
      </c>
      <c r="D4" s="35"/>
      <c r="E4" s="35" t="s">
        <v>1145</v>
      </c>
      <c r="F4" s="35" t="s">
        <v>755</v>
      </c>
      <c r="G4" s="35"/>
      <c r="H4" s="35" t="s">
        <v>756</v>
      </c>
      <c r="I4" s="35" t="s">
        <v>757</v>
      </c>
      <c r="J4" s="35" t="s">
        <v>758</v>
      </c>
      <c r="K4" s="35" t="s">
        <v>759</v>
      </c>
      <c r="L4" s="35"/>
      <c r="M4" s="35" t="s">
        <v>760</v>
      </c>
      <c r="N4" s="36">
        <v>65</v>
      </c>
      <c r="O4" s="36">
        <v>36</v>
      </c>
      <c r="P4" s="35" t="s">
        <v>761</v>
      </c>
      <c r="Q4" s="35" t="s">
        <v>762</v>
      </c>
      <c r="R4" s="35" t="s">
        <v>763</v>
      </c>
      <c r="S4" s="35" t="s">
        <v>29</v>
      </c>
      <c r="T4" s="36">
        <v>4</v>
      </c>
      <c r="U4" s="35" t="s">
        <v>187</v>
      </c>
      <c r="V4" s="35" t="s">
        <v>31</v>
      </c>
    </row>
    <row r="5" spans="1:22" ht="168.75">
      <c r="A5" s="34">
        <v>2</v>
      </c>
      <c r="B5" s="35" t="s">
        <v>17</v>
      </c>
      <c r="C5" s="35" t="s">
        <v>1405</v>
      </c>
      <c r="D5" s="35" t="s">
        <v>1221</v>
      </c>
      <c r="E5" s="35" t="s">
        <v>1145</v>
      </c>
      <c r="F5" s="35" t="s">
        <v>58</v>
      </c>
      <c r="G5" s="35" t="s">
        <v>1397</v>
      </c>
      <c r="H5" s="35" t="s">
        <v>1404</v>
      </c>
      <c r="I5" s="35" t="s">
        <v>1398</v>
      </c>
      <c r="J5" s="35" t="s">
        <v>1399</v>
      </c>
      <c r="K5" s="35" t="s">
        <v>1349</v>
      </c>
      <c r="L5" s="35" t="s">
        <v>1406</v>
      </c>
      <c r="M5" s="35" t="s">
        <v>1146</v>
      </c>
      <c r="N5" s="36">
        <v>68</v>
      </c>
      <c r="O5" s="36">
        <v>34</v>
      </c>
      <c r="P5" s="35" t="s">
        <v>1400</v>
      </c>
      <c r="Q5" s="35" t="s">
        <v>1401</v>
      </c>
      <c r="R5" s="35" t="s">
        <v>1402</v>
      </c>
      <c r="S5" s="35" t="s">
        <v>1403</v>
      </c>
      <c r="T5" s="36">
        <v>5</v>
      </c>
      <c r="U5" s="35" t="s">
        <v>187</v>
      </c>
      <c r="V5" s="35" t="s">
        <v>31</v>
      </c>
    </row>
    <row r="6" spans="1:22" ht="168.75">
      <c r="A6" s="34">
        <v>3</v>
      </c>
      <c r="B6" s="35" t="s">
        <v>17</v>
      </c>
      <c r="C6" s="35" t="s">
        <v>1205</v>
      </c>
      <c r="D6" s="35" t="s">
        <v>1221</v>
      </c>
      <c r="E6" s="35" t="s">
        <v>1145</v>
      </c>
      <c r="F6" s="35" t="s">
        <v>646</v>
      </c>
      <c r="G6" s="35" t="s">
        <v>647</v>
      </c>
      <c r="H6" s="35" t="s">
        <v>1251</v>
      </c>
      <c r="I6" s="35" t="s">
        <v>1252</v>
      </c>
      <c r="J6" s="35" t="s">
        <v>1253</v>
      </c>
      <c r="K6" s="35" t="s">
        <v>1254</v>
      </c>
      <c r="L6" s="35" t="s">
        <v>1255</v>
      </c>
      <c r="M6" s="35" t="s">
        <v>1206</v>
      </c>
      <c r="N6" s="36">
        <v>67</v>
      </c>
      <c r="O6" s="36">
        <v>34</v>
      </c>
      <c r="P6" s="35" t="s">
        <v>1256</v>
      </c>
      <c r="Q6" s="35" t="s">
        <v>1257</v>
      </c>
      <c r="R6" s="35" t="s">
        <v>1258</v>
      </c>
      <c r="S6" s="35" t="s">
        <v>78</v>
      </c>
      <c r="T6" s="35">
        <v>7</v>
      </c>
      <c r="U6" s="35" t="s">
        <v>187</v>
      </c>
      <c r="V6" s="35" t="s">
        <v>31</v>
      </c>
    </row>
    <row r="7" spans="1:22" ht="112.5">
      <c r="A7" s="34">
        <v>4</v>
      </c>
      <c r="B7" s="35" t="s">
        <v>17</v>
      </c>
      <c r="C7" s="35" t="s">
        <v>942</v>
      </c>
      <c r="D7" s="35"/>
      <c r="E7" s="35" t="s">
        <v>32</v>
      </c>
      <c r="F7" s="35" t="s">
        <v>33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6">
        <v>47</v>
      </c>
      <c r="O7" s="36">
        <v>14</v>
      </c>
      <c r="P7" s="35" t="s">
        <v>41</v>
      </c>
      <c r="Q7" s="35" t="s">
        <v>42</v>
      </c>
      <c r="R7" s="35" t="s">
        <v>43</v>
      </c>
      <c r="S7" s="35" t="s">
        <v>44</v>
      </c>
      <c r="T7" s="35" t="s">
        <v>24</v>
      </c>
      <c r="U7" s="35" t="s">
        <v>45</v>
      </c>
      <c r="V7" s="35" t="s">
        <v>31</v>
      </c>
    </row>
    <row r="8" spans="1:22" ht="75">
      <c r="A8" s="34">
        <v>5</v>
      </c>
      <c r="B8" s="37" t="s">
        <v>17</v>
      </c>
      <c r="C8" s="37" t="s">
        <v>1208</v>
      </c>
      <c r="D8" s="35"/>
      <c r="E8" s="37" t="s">
        <v>1134</v>
      </c>
      <c r="F8" s="37" t="s">
        <v>33</v>
      </c>
      <c r="G8" s="35"/>
      <c r="H8" s="35" t="s">
        <v>35</v>
      </c>
      <c r="I8" s="35"/>
      <c r="J8" s="35" t="s">
        <v>1350</v>
      </c>
      <c r="K8" s="35"/>
      <c r="L8" s="35"/>
      <c r="M8" s="35" t="s">
        <v>1135</v>
      </c>
      <c r="N8" s="36"/>
      <c r="O8" s="36"/>
      <c r="P8" s="35"/>
      <c r="Q8" s="35"/>
      <c r="R8" s="35"/>
      <c r="S8" s="35"/>
      <c r="T8" s="35"/>
      <c r="U8" s="35"/>
      <c r="V8" s="35"/>
    </row>
    <row r="9" spans="1:22" ht="150">
      <c r="A9" s="34">
        <v>6</v>
      </c>
      <c r="B9" s="35" t="s">
        <v>17</v>
      </c>
      <c r="C9" s="35" t="s">
        <v>976</v>
      </c>
      <c r="D9" s="35"/>
      <c r="E9" s="35" t="s">
        <v>359</v>
      </c>
      <c r="F9" s="35" t="s">
        <v>33</v>
      </c>
      <c r="G9" s="35" t="s">
        <v>1055</v>
      </c>
      <c r="H9" s="35" t="s">
        <v>360</v>
      </c>
      <c r="I9" s="35" t="s">
        <v>361</v>
      </c>
      <c r="J9" s="35" t="s">
        <v>362</v>
      </c>
      <c r="K9" s="35" t="s">
        <v>363</v>
      </c>
      <c r="L9" s="35" t="s">
        <v>364</v>
      </c>
      <c r="M9" s="35" t="s">
        <v>365</v>
      </c>
      <c r="N9" s="36">
        <v>43</v>
      </c>
      <c r="O9" s="36">
        <v>16</v>
      </c>
      <c r="P9" s="35" t="s">
        <v>366</v>
      </c>
      <c r="Q9" s="35" t="s">
        <v>367</v>
      </c>
      <c r="R9" s="35" t="s">
        <v>368</v>
      </c>
      <c r="S9" s="35" t="s">
        <v>44</v>
      </c>
      <c r="T9" s="36">
        <v>0</v>
      </c>
      <c r="U9" s="35" t="s">
        <v>45</v>
      </c>
      <c r="V9" s="35" t="s">
        <v>31</v>
      </c>
    </row>
    <row r="10" spans="1:22" ht="112.5">
      <c r="A10" s="34">
        <v>7</v>
      </c>
      <c r="B10" s="35" t="s">
        <v>17</v>
      </c>
      <c r="C10" s="35" t="s">
        <v>1323</v>
      </c>
      <c r="D10" s="35" t="s">
        <v>1143</v>
      </c>
      <c r="E10" s="35" t="s">
        <v>244</v>
      </c>
      <c r="F10" s="35" t="s">
        <v>33</v>
      </c>
      <c r="G10" s="35" t="s">
        <v>1259</v>
      </c>
      <c r="H10" s="35" t="s">
        <v>1260</v>
      </c>
      <c r="I10" s="35" t="s">
        <v>1261</v>
      </c>
      <c r="J10" s="35" t="s">
        <v>1262</v>
      </c>
      <c r="K10" s="35" t="s">
        <v>1263</v>
      </c>
      <c r="L10" s="35" t="s">
        <v>1264</v>
      </c>
      <c r="M10" s="35" t="s">
        <v>1135</v>
      </c>
      <c r="N10" s="36">
        <v>40</v>
      </c>
      <c r="O10" s="36">
        <v>13</v>
      </c>
      <c r="P10" s="35" t="s">
        <v>1265</v>
      </c>
      <c r="Q10" s="35" t="s">
        <v>1266</v>
      </c>
      <c r="R10" s="35"/>
      <c r="S10" s="35" t="s">
        <v>29</v>
      </c>
      <c r="T10" s="36">
        <v>6</v>
      </c>
      <c r="U10" s="35" t="s">
        <v>187</v>
      </c>
      <c r="V10" s="35" t="s">
        <v>31</v>
      </c>
    </row>
    <row r="11" spans="1:22" ht="93.75">
      <c r="A11" s="34">
        <v>8</v>
      </c>
      <c r="B11" s="35" t="s">
        <v>369</v>
      </c>
      <c r="C11" s="35" t="s">
        <v>992</v>
      </c>
      <c r="D11" s="35"/>
      <c r="E11" s="35" t="s">
        <v>393</v>
      </c>
      <c r="F11" s="35" t="s">
        <v>33</v>
      </c>
      <c r="G11" s="35" t="s">
        <v>690</v>
      </c>
      <c r="H11" s="35" t="s">
        <v>394</v>
      </c>
      <c r="I11" s="35" t="s">
        <v>395</v>
      </c>
      <c r="J11" s="35" t="s">
        <v>1320</v>
      </c>
      <c r="K11" s="35" t="s">
        <v>1321</v>
      </c>
      <c r="L11" s="35"/>
      <c r="M11" s="35" t="s">
        <v>396</v>
      </c>
      <c r="N11" s="36">
        <v>40</v>
      </c>
      <c r="O11" s="36">
        <v>7</v>
      </c>
      <c r="P11" s="35" t="s">
        <v>397</v>
      </c>
      <c r="Q11" s="35" t="s">
        <v>398</v>
      </c>
      <c r="R11" s="35" t="s">
        <v>399</v>
      </c>
      <c r="S11" s="35" t="s">
        <v>44</v>
      </c>
      <c r="T11" s="35" t="s">
        <v>24</v>
      </c>
      <c r="U11" s="35" t="s">
        <v>45</v>
      </c>
      <c r="V11" s="35" t="s">
        <v>31</v>
      </c>
    </row>
    <row r="12" spans="1:22" ht="75">
      <c r="A12" s="34">
        <v>9</v>
      </c>
      <c r="B12" s="35" t="s">
        <v>369</v>
      </c>
      <c r="C12" s="35" t="s">
        <v>990</v>
      </c>
      <c r="D12" s="35"/>
      <c r="E12" s="35" t="s">
        <v>370</v>
      </c>
      <c r="F12" s="35" t="s">
        <v>33</v>
      </c>
      <c r="G12" s="35" t="s">
        <v>1056</v>
      </c>
      <c r="H12" s="35" t="s">
        <v>371</v>
      </c>
      <c r="I12" s="35" t="s">
        <v>372</v>
      </c>
      <c r="J12" s="35" t="s">
        <v>373</v>
      </c>
      <c r="K12" s="35" t="s">
        <v>374</v>
      </c>
      <c r="L12" s="35" t="s">
        <v>375</v>
      </c>
      <c r="M12" s="35" t="s">
        <v>376</v>
      </c>
      <c r="N12" s="36">
        <v>42</v>
      </c>
      <c r="O12" s="35" t="s">
        <v>377</v>
      </c>
      <c r="P12" s="35" t="s">
        <v>378</v>
      </c>
      <c r="Q12" s="35" t="s">
        <v>379</v>
      </c>
      <c r="R12" s="35" t="s">
        <v>380</v>
      </c>
      <c r="S12" s="35" t="s">
        <v>44</v>
      </c>
      <c r="T12" s="36">
        <v>0</v>
      </c>
      <c r="U12" s="35" t="s">
        <v>45</v>
      </c>
      <c r="V12" s="35" t="s">
        <v>31</v>
      </c>
    </row>
    <row r="13" spans="1:22" ht="168.75">
      <c r="A13" s="34">
        <v>10</v>
      </c>
      <c r="B13" s="35" t="s">
        <v>369</v>
      </c>
      <c r="C13" s="35" t="s">
        <v>1141</v>
      </c>
      <c r="D13" s="35" t="s">
        <v>1221</v>
      </c>
      <c r="E13" s="35" t="s">
        <v>1222</v>
      </c>
      <c r="F13" s="35" t="s">
        <v>139</v>
      </c>
      <c r="G13" s="35" t="s">
        <v>1057</v>
      </c>
      <c r="H13" s="35" t="s">
        <v>1223</v>
      </c>
      <c r="I13" s="35" t="s">
        <v>1224</v>
      </c>
      <c r="J13" s="35" t="s">
        <v>1225</v>
      </c>
      <c r="K13" s="35" t="s">
        <v>1226</v>
      </c>
      <c r="L13" s="35" t="s">
        <v>1227</v>
      </c>
      <c r="M13" s="35" t="s">
        <v>1142</v>
      </c>
      <c r="N13" s="36">
        <v>47</v>
      </c>
      <c r="O13" s="36">
        <v>21</v>
      </c>
      <c r="P13" s="35" t="s">
        <v>1228</v>
      </c>
      <c r="Q13" s="35" t="s">
        <v>1229</v>
      </c>
      <c r="R13" s="35" t="s">
        <v>1230</v>
      </c>
      <c r="S13" s="35" t="s">
        <v>78</v>
      </c>
      <c r="T13" s="35" t="s">
        <v>1231</v>
      </c>
      <c r="U13" s="35" t="s">
        <v>187</v>
      </c>
      <c r="V13" s="35" t="s">
        <v>31</v>
      </c>
    </row>
    <row r="14" spans="1:22" ht="93.75">
      <c r="A14" s="34">
        <v>11</v>
      </c>
      <c r="B14" s="35" t="s">
        <v>369</v>
      </c>
      <c r="C14" s="35" t="s">
        <v>1239</v>
      </c>
      <c r="D14" s="35" t="s">
        <v>1221</v>
      </c>
      <c r="E14" s="35" t="s">
        <v>24</v>
      </c>
      <c r="F14" s="35" t="s">
        <v>139</v>
      </c>
      <c r="G14" s="35" t="s">
        <v>1232</v>
      </c>
      <c r="H14" s="35" t="s">
        <v>1233</v>
      </c>
      <c r="I14" s="35" t="s">
        <v>1234</v>
      </c>
      <c r="J14" s="35" t="s">
        <v>1225</v>
      </c>
      <c r="K14" s="35" t="s">
        <v>1235</v>
      </c>
      <c r="L14" s="35" t="s">
        <v>1227</v>
      </c>
      <c r="M14" s="35" t="s">
        <v>1140</v>
      </c>
      <c r="N14" s="36">
        <v>49</v>
      </c>
      <c r="O14" s="36">
        <v>23</v>
      </c>
      <c r="P14" s="35" t="s">
        <v>1236</v>
      </c>
      <c r="Q14" s="35" t="s">
        <v>1237</v>
      </c>
      <c r="R14" s="35" t="s">
        <v>1238</v>
      </c>
      <c r="S14" s="35" t="s">
        <v>44</v>
      </c>
      <c r="T14" s="35" t="s">
        <v>24</v>
      </c>
      <c r="U14" s="35" t="s">
        <v>45</v>
      </c>
      <c r="V14" s="35" t="s">
        <v>31</v>
      </c>
    </row>
    <row r="15" spans="1:22" ht="93.75">
      <c r="A15" s="34">
        <v>12</v>
      </c>
      <c r="B15" s="35" t="s">
        <v>17</v>
      </c>
      <c r="C15" s="35" t="s">
        <v>1333</v>
      </c>
      <c r="D15" s="35" t="s">
        <v>1143</v>
      </c>
      <c r="E15" s="35" t="s">
        <v>244</v>
      </c>
      <c r="F15" s="35" t="s">
        <v>139</v>
      </c>
      <c r="G15" s="35" t="s">
        <v>1232</v>
      </c>
      <c r="H15" s="35" t="s">
        <v>1326</v>
      </c>
      <c r="I15" s="35" t="s">
        <v>1327</v>
      </c>
      <c r="J15" s="35" t="s">
        <v>1328</v>
      </c>
      <c r="K15" s="35" t="s">
        <v>1329</v>
      </c>
      <c r="L15" s="35"/>
      <c r="M15" s="35" t="s">
        <v>1139</v>
      </c>
      <c r="N15" s="36">
        <v>39</v>
      </c>
      <c r="O15" s="36">
        <v>9</v>
      </c>
      <c r="P15" s="35" t="s">
        <v>1330</v>
      </c>
      <c r="Q15" s="35" t="s">
        <v>1331</v>
      </c>
      <c r="R15" s="35" t="s">
        <v>1332</v>
      </c>
      <c r="S15" s="35" t="s">
        <v>129</v>
      </c>
      <c r="T15" s="35">
        <v>2</v>
      </c>
      <c r="U15" s="35" t="s">
        <v>30</v>
      </c>
      <c r="V15" s="35" t="s">
        <v>130</v>
      </c>
    </row>
    <row r="16" spans="1:22" ht="56.25">
      <c r="A16" s="34">
        <v>13</v>
      </c>
      <c r="B16" s="37" t="s">
        <v>17</v>
      </c>
      <c r="C16" s="37" t="s">
        <v>1207</v>
      </c>
      <c r="D16" s="35"/>
      <c r="E16" s="37" t="s">
        <v>119</v>
      </c>
      <c r="F16" s="35" t="s">
        <v>139</v>
      </c>
      <c r="G16" s="35"/>
      <c r="H16" s="35"/>
      <c r="I16" s="35"/>
      <c r="J16" s="35"/>
      <c r="K16" s="35"/>
      <c r="L16" s="35"/>
      <c r="M16" s="35" t="s">
        <v>145</v>
      </c>
      <c r="N16" s="36"/>
      <c r="O16" s="36"/>
      <c r="P16" s="35"/>
      <c r="Q16" s="35"/>
      <c r="R16" s="35"/>
      <c r="S16" s="35"/>
      <c r="T16" s="35"/>
      <c r="U16" s="35"/>
      <c r="V16" s="35"/>
    </row>
    <row r="17" spans="1:22" ht="93.75">
      <c r="A17" s="34">
        <v>14</v>
      </c>
      <c r="B17" s="35" t="s">
        <v>369</v>
      </c>
      <c r="C17" s="35" t="s">
        <v>1006</v>
      </c>
      <c r="D17" s="35"/>
      <c r="E17" s="35" t="s">
        <v>244</v>
      </c>
      <c r="F17" s="35" t="s">
        <v>1050</v>
      </c>
      <c r="G17" s="35" t="s">
        <v>564</v>
      </c>
      <c r="H17" s="35" t="s">
        <v>565</v>
      </c>
      <c r="I17" s="35" t="s">
        <v>24</v>
      </c>
      <c r="J17" s="35" t="s">
        <v>566</v>
      </c>
      <c r="K17" s="35" t="s">
        <v>567</v>
      </c>
      <c r="L17" s="35" t="s">
        <v>566</v>
      </c>
      <c r="M17" s="35" t="s">
        <v>568</v>
      </c>
      <c r="N17" s="36">
        <v>56</v>
      </c>
      <c r="O17" s="36">
        <v>29</v>
      </c>
      <c r="P17" s="35" t="s">
        <v>569</v>
      </c>
      <c r="Q17" s="35" t="s">
        <v>570</v>
      </c>
      <c r="R17" s="35" t="s">
        <v>571</v>
      </c>
      <c r="S17" s="35" t="s">
        <v>1052</v>
      </c>
      <c r="T17" s="36">
        <v>3</v>
      </c>
      <c r="U17" s="35" t="s">
        <v>30</v>
      </c>
      <c r="V17" s="35" t="s">
        <v>31</v>
      </c>
    </row>
    <row r="18" spans="1:22" ht="56.25">
      <c r="A18" s="34">
        <v>15</v>
      </c>
      <c r="B18" s="38" t="s">
        <v>369</v>
      </c>
      <c r="C18" s="38" t="s">
        <v>1136</v>
      </c>
      <c r="D18" s="35"/>
      <c r="E18" s="38" t="s">
        <v>1137</v>
      </c>
      <c r="F18" s="38" t="s">
        <v>1050</v>
      </c>
      <c r="G18" s="38"/>
      <c r="H18" s="38"/>
      <c r="I18" s="38"/>
      <c r="J18" s="38"/>
      <c r="K18" s="38"/>
      <c r="L18" s="38"/>
      <c r="M18" s="38" t="s">
        <v>1138</v>
      </c>
      <c r="N18" s="39"/>
      <c r="O18" s="39"/>
      <c r="P18" s="38"/>
      <c r="Q18" s="38"/>
      <c r="R18" s="38"/>
      <c r="S18" s="38"/>
      <c r="T18" s="39"/>
      <c r="U18" s="38"/>
      <c r="V18" s="38"/>
    </row>
    <row r="19" spans="1:22" ht="75">
      <c r="A19" s="34">
        <v>16</v>
      </c>
      <c r="B19" s="35" t="s">
        <v>369</v>
      </c>
      <c r="C19" s="35" t="s">
        <v>1017</v>
      </c>
      <c r="D19" s="35"/>
      <c r="E19" s="35" t="s">
        <v>689</v>
      </c>
      <c r="F19" s="35" t="s">
        <v>1050</v>
      </c>
      <c r="G19" s="35" t="s">
        <v>690</v>
      </c>
      <c r="H19" s="35" t="s">
        <v>691</v>
      </c>
      <c r="I19" s="35" t="s">
        <v>692</v>
      </c>
      <c r="J19" s="35" t="s">
        <v>693</v>
      </c>
      <c r="K19" s="35" t="s">
        <v>694</v>
      </c>
      <c r="L19" s="35"/>
      <c r="M19" s="35" t="s">
        <v>695</v>
      </c>
      <c r="N19" s="36">
        <v>48</v>
      </c>
      <c r="O19" s="36">
        <v>20</v>
      </c>
      <c r="P19" s="35" t="s">
        <v>696</v>
      </c>
      <c r="Q19" s="35" t="s">
        <v>697</v>
      </c>
      <c r="R19" s="35" t="s">
        <v>698</v>
      </c>
      <c r="S19" s="35" t="s">
        <v>1053</v>
      </c>
      <c r="T19" s="36">
        <v>1</v>
      </c>
      <c r="U19" s="35" t="s">
        <v>30</v>
      </c>
      <c r="V19" s="35" t="s">
        <v>31</v>
      </c>
    </row>
    <row r="20" spans="1:22" ht="187.5">
      <c r="A20" s="34">
        <v>17</v>
      </c>
      <c r="B20" s="35" t="s">
        <v>17</v>
      </c>
      <c r="C20" s="35" t="s">
        <v>1305</v>
      </c>
      <c r="D20" s="35" t="s">
        <v>1143</v>
      </c>
      <c r="E20" s="35" t="s">
        <v>32</v>
      </c>
      <c r="F20" s="35" t="s">
        <v>261</v>
      </c>
      <c r="G20" s="35" t="s">
        <v>1290</v>
      </c>
      <c r="H20" s="35" t="s">
        <v>1291</v>
      </c>
      <c r="I20" s="35" t="s">
        <v>1292</v>
      </c>
      <c r="J20" s="35" t="s">
        <v>1293</v>
      </c>
      <c r="K20" s="35" t="s">
        <v>1294</v>
      </c>
      <c r="L20" s="35" t="s">
        <v>267</v>
      </c>
      <c r="M20" s="35" t="s">
        <v>1295</v>
      </c>
      <c r="N20" s="36">
        <v>45</v>
      </c>
      <c r="O20" s="36">
        <v>15</v>
      </c>
      <c r="P20" s="35" t="s">
        <v>1296</v>
      </c>
      <c r="Q20" s="35" t="s">
        <v>1297</v>
      </c>
      <c r="R20" s="35" t="s">
        <v>1296</v>
      </c>
      <c r="S20" s="35" t="s">
        <v>117</v>
      </c>
      <c r="T20" s="36">
        <v>1</v>
      </c>
      <c r="U20" s="35" t="s">
        <v>30</v>
      </c>
      <c r="V20" s="35" t="s">
        <v>31</v>
      </c>
    </row>
    <row r="21" spans="1:22" ht="75">
      <c r="A21" s="34">
        <v>18</v>
      </c>
      <c r="B21" s="35" t="s">
        <v>17</v>
      </c>
      <c r="C21" s="35" t="s">
        <v>965</v>
      </c>
      <c r="D21" s="35"/>
      <c r="E21" s="35" t="s">
        <v>260</v>
      </c>
      <c r="F21" s="35" t="s">
        <v>261</v>
      </c>
      <c r="G21" s="35" t="s">
        <v>262</v>
      </c>
      <c r="H21" s="35" t="s">
        <v>263</v>
      </c>
      <c r="I21" s="35" t="s">
        <v>264</v>
      </c>
      <c r="J21" s="35" t="s">
        <v>265</v>
      </c>
      <c r="K21" s="35" t="s">
        <v>266</v>
      </c>
      <c r="L21" s="35" t="s">
        <v>267</v>
      </c>
      <c r="M21" s="35" t="s">
        <v>268</v>
      </c>
      <c r="N21" s="36">
        <v>42</v>
      </c>
      <c r="O21" s="36">
        <v>14</v>
      </c>
      <c r="P21" s="35" t="s">
        <v>269</v>
      </c>
      <c r="Q21" s="35" t="s">
        <v>270</v>
      </c>
      <c r="R21" s="35" t="s">
        <v>271</v>
      </c>
      <c r="S21" s="35" t="s">
        <v>29</v>
      </c>
      <c r="T21" s="36">
        <v>1</v>
      </c>
      <c r="U21" s="35" t="s">
        <v>30</v>
      </c>
      <c r="V21" s="35" t="s">
        <v>31</v>
      </c>
    </row>
    <row r="22" spans="1:22" ht="75">
      <c r="A22" s="34">
        <v>19</v>
      </c>
      <c r="B22" s="35" t="s">
        <v>17</v>
      </c>
      <c r="C22" s="35" t="s">
        <v>1325</v>
      </c>
      <c r="D22" s="35"/>
      <c r="E22" s="35" t="s">
        <v>412</v>
      </c>
      <c r="F22" s="35" t="s">
        <v>261</v>
      </c>
      <c r="G22" s="35"/>
      <c r="H22" s="35"/>
      <c r="I22" s="35"/>
      <c r="J22" s="35"/>
      <c r="K22" s="35"/>
      <c r="L22" s="35"/>
      <c r="M22" s="35" t="s">
        <v>268</v>
      </c>
      <c r="N22" s="36"/>
      <c r="O22" s="36"/>
      <c r="P22" s="35"/>
      <c r="Q22" s="35"/>
      <c r="R22" s="35"/>
      <c r="S22" s="35"/>
      <c r="T22" s="36"/>
      <c r="U22" s="35"/>
      <c r="V22" s="35"/>
    </row>
    <row r="23" spans="1:22" ht="75">
      <c r="A23" s="34">
        <v>20</v>
      </c>
      <c r="B23" s="35" t="s">
        <v>17</v>
      </c>
      <c r="C23" s="35" t="s">
        <v>956</v>
      </c>
      <c r="D23" s="35"/>
      <c r="E23" s="35" t="s">
        <v>178</v>
      </c>
      <c r="F23" s="35" t="s">
        <v>179</v>
      </c>
      <c r="G23" s="35" t="s">
        <v>179</v>
      </c>
      <c r="H23" s="35" t="s">
        <v>180</v>
      </c>
      <c r="I23" s="35" t="s">
        <v>181</v>
      </c>
      <c r="J23" s="35" t="s">
        <v>182</v>
      </c>
      <c r="K23" s="35" t="s">
        <v>183</v>
      </c>
      <c r="L23" s="35"/>
      <c r="M23" s="35" t="s">
        <v>184</v>
      </c>
      <c r="N23" s="36">
        <v>34</v>
      </c>
      <c r="O23" s="36">
        <v>9</v>
      </c>
      <c r="P23" s="35" t="s">
        <v>185</v>
      </c>
      <c r="Q23" s="35" t="s">
        <v>24</v>
      </c>
      <c r="R23" s="35" t="s">
        <v>186</v>
      </c>
      <c r="S23" s="35" t="s">
        <v>129</v>
      </c>
      <c r="T23" s="35" t="s">
        <v>24</v>
      </c>
      <c r="U23" s="35" t="s">
        <v>187</v>
      </c>
      <c r="V23" s="35" t="s">
        <v>31</v>
      </c>
    </row>
    <row r="24" spans="1:22" ht="93.75">
      <c r="A24" s="34">
        <v>21</v>
      </c>
      <c r="B24" s="35" t="s">
        <v>369</v>
      </c>
      <c r="C24" s="35" t="s">
        <v>996</v>
      </c>
      <c r="D24" s="35"/>
      <c r="E24" s="35"/>
      <c r="F24" s="35" t="s">
        <v>179</v>
      </c>
      <c r="G24" s="35" t="s">
        <v>179</v>
      </c>
      <c r="H24" s="35" t="s">
        <v>460</v>
      </c>
      <c r="I24" s="35" t="s">
        <v>461</v>
      </c>
      <c r="J24" s="35" t="s">
        <v>462</v>
      </c>
      <c r="K24" s="35" t="s">
        <v>463</v>
      </c>
      <c r="L24" s="35"/>
      <c r="M24" s="35" t="s">
        <v>464</v>
      </c>
      <c r="N24" s="36">
        <v>33</v>
      </c>
      <c r="O24" s="36">
        <v>9</v>
      </c>
      <c r="P24" s="35" t="s">
        <v>185</v>
      </c>
      <c r="Q24" s="35"/>
      <c r="R24" s="35" t="s">
        <v>465</v>
      </c>
      <c r="S24" s="35" t="s">
        <v>44</v>
      </c>
      <c r="T24" s="36">
        <v>0</v>
      </c>
      <c r="U24" s="35" t="s">
        <v>45</v>
      </c>
      <c r="V24" s="35" t="s">
        <v>31</v>
      </c>
    </row>
    <row r="25" spans="1:22" ht="75">
      <c r="A25" s="34">
        <v>22</v>
      </c>
      <c r="B25" s="35" t="s">
        <v>369</v>
      </c>
      <c r="C25" s="35" t="s">
        <v>1000</v>
      </c>
      <c r="D25" s="35"/>
      <c r="E25" s="35" t="s">
        <v>502</v>
      </c>
      <c r="F25" s="35" t="s">
        <v>179</v>
      </c>
      <c r="G25" s="35" t="s">
        <v>179</v>
      </c>
      <c r="H25" s="35" t="s">
        <v>503</v>
      </c>
      <c r="I25" s="35" t="s">
        <v>24</v>
      </c>
      <c r="J25" s="35" t="s">
        <v>504</v>
      </c>
      <c r="K25" s="35" t="s">
        <v>24</v>
      </c>
      <c r="L25" s="35"/>
      <c r="M25" s="35" t="s">
        <v>505</v>
      </c>
      <c r="N25" s="36">
        <v>34</v>
      </c>
      <c r="O25" s="36">
        <v>6</v>
      </c>
      <c r="P25" s="35" t="s">
        <v>506</v>
      </c>
      <c r="Q25" s="35"/>
      <c r="R25" s="35" t="s">
        <v>507</v>
      </c>
      <c r="S25" s="35" t="s">
        <v>129</v>
      </c>
      <c r="T25" s="36">
        <v>2</v>
      </c>
      <c r="U25" s="35" t="s">
        <v>187</v>
      </c>
      <c r="V25" s="35" t="s">
        <v>31</v>
      </c>
    </row>
    <row r="26" spans="1:22" ht="93.75">
      <c r="A26" s="34">
        <v>23</v>
      </c>
      <c r="B26" s="35" t="s">
        <v>17</v>
      </c>
      <c r="C26" s="35" t="s">
        <v>951</v>
      </c>
      <c r="D26" s="35"/>
      <c r="E26" s="35" t="s">
        <v>119</v>
      </c>
      <c r="F26" s="35" t="s">
        <v>139</v>
      </c>
      <c r="G26" s="35" t="s">
        <v>140</v>
      </c>
      <c r="H26" s="35" t="s">
        <v>141</v>
      </c>
      <c r="I26" s="35" t="s">
        <v>142</v>
      </c>
      <c r="J26" s="35" t="s">
        <v>143</v>
      </c>
      <c r="K26" s="35" t="s">
        <v>144</v>
      </c>
      <c r="L26" s="35"/>
      <c r="M26" s="35" t="s">
        <v>145</v>
      </c>
      <c r="N26" s="36">
        <v>39</v>
      </c>
      <c r="O26" s="36">
        <v>13</v>
      </c>
      <c r="P26" s="35" t="s">
        <v>146</v>
      </c>
      <c r="Q26" s="35" t="s">
        <v>147</v>
      </c>
      <c r="R26" s="35"/>
      <c r="S26" s="35" t="s">
        <v>129</v>
      </c>
      <c r="T26" s="36">
        <v>4</v>
      </c>
      <c r="U26" s="35" t="s">
        <v>30</v>
      </c>
      <c r="V26" s="35" t="s">
        <v>31</v>
      </c>
    </row>
    <row r="27" spans="1:22" ht="131.25">
      <c r="A27" s="34">
        <v>24</v>
      </c>
      <c r="B27" s="35" t="s">
        <v>369</v>
      </c>
      <c r="C27" s="35" t="s">
        <v>998</v>
      </c>
      <c r="D27" s="35"/>
      <c r="E27" s="35" t="s">
        <v>475</v>
      </c>
      <c r="F27" s="35" t="s">
        <v>139</v>
      </c>
      <c r="G27" s="35" t="s">
        <v>1057</v>
      </c>
      <c r="H27" s="35" t="s">
        <v>476</v>
      </c>
      <c r="I27" s="35" t="s">
        <v>477</v>
      </c>
      <c r="J27" s="35" t="s">
        <v>478</v>
      </c>
      <c r="K27" s="35" t="s">
        <v>479</v>
      </c>
      <c r="L27" s="35" t="s">
        <v>480</v>
      </c>
      <c r="M27" s="35" t="s">
        <v>481</v>
      </c>
      <c r="N27" s="35" t="s">
        <v>482</v>
      </c>
      <c r="O27" s="35" t="s">
        <v>231</v>
      </c>
      <c r="P27" s="35" t="s">
        <v>483</v>
      </c>
      <c r="Q27" s="35" t="s">
        <v>484</v>
      </c>
      <c r="R27" s="35"/>
      <c r="S27" s="35" t="s">
        <v>44</v>
      </c>
      <c r="T27" s="36">
        <v>0</v>
      </c>
      <c r="U27" s="35" t="s">
        <v>45</v>
      </c>
      <c r="V27" s="35" t="s">
        <v>31</v>
      </c>
    </row>
    <row r="28" spans="1:22" ht="112.5">
      <c r="A28" s="34">
        <v>25</v>
      </c>
      <c r="B28" s="35" t="s">
        <v>369</v>
      </c>
      <c r="C28" s="35" t="s">
        <v>1026</v>
      </c>
      <c r="D28" s="35"/>
      <c r="E28" s="35" t="s">
        <v>783</v>
      </c>
      <c r="F28" s="35" t="s">
        <v>139</v>
      </c>
      <c r="G28" s="35" t="s">
        <v>413</v>
      </c>
      <c r="H28" s="35" t="s">
        <v>784</v>
      </c>
      <c r="I28" s="35" t="s">
        <v>785</v>
      </c>
      <c r="J28" s="35" t="s">
        <v>786</v>
      </c>
      <c r="K28" s="35" t="s">
        <v>787</v>
      </c>
      <c r="L28" s="35" t="s">
        <v>788</v>
      </c>
      <c r="M28" s="35" t="s">
        <v>789</v>
      </c>
      <c r="N28" s="36">
        <v>45</v>
      </c>
      <c r="O28" s="36">
        <v>20</v>
      </c>
      <c r="P28" s="35" t="s">
        <v>790</v>
      </c>
      <c r="Q28" s="35" t="s">
        <v>791</v>
      </c>
      <c r="R28" s="35" t="s">
        <v>792</v>
      </c>
      <c r="S28" s="35" t="s">
        <v>117</v>
      </c>
      <c r="T28" s="36">
        <v>1</v>
      </c>
      <c r="U28" s="35" t="s">
        <v>30</v>
      </c>
      <c r="V28" s="35" t="s">
        <v>31</v>
      </c>
    </row>
    <row r="29" spans="1:22" ht="112.5">
      <c r="A29" s="34">
        <v>26</v>
      </c>
      <c r="B29" s="35" t="s">
        <v>369</v>
      </c>
      <c r="C29" s="35" t="s">
        <v>1037</v>
      </c>
      <c r="D29" s="35"/>
      <c r="E29" s="35"/>
      <c r="F29" s="35" t="s">
        <v>139</v>
      </c>
      <c r="G29" s="35" t="s">
        <v>1057</v>
      </c>
      <c r="H29" s="35" t="s">
        <v>887</v>
      </c>
      <c r="I29" s="35" t="s">
        <v>888</v>
      </c>
      <c r="J29" s="35" t="s">
        <v>889</v>
      </c>
      <c r="K29" s="35" t="s">
        <v>890</v>
      </c>
      <c r="L29" s="35"/>
      <c r="M29" s="35" t="s">
        <v>891</v>
      </c>
      <c r="N29" s="36">
        <v>58</v>
      </c>
      <c r="O29" s="36">
        <v>2</v>
      </c>
      <c r="P29" s="35" t="s">
        <v>892</v>
      </c>
      <c r="Q29" s="35" t="s">
        <v>893</v>
      </c>
      <c r="R29" s="35"/>
      <c r="S29" s="35" t="s">
        <v>411</v>
      </c>
      <c r="T29" s="36">
        <v>4</v>
      </c>
      <c r="U29" s="35" t="s">
        <v>187</v>
      </c>
      <c r="V29" s="35" t="s">
        <v>31</v>
      </c>
    </row>
    <row r="30" spans="1:22" ht="112.5">
      <c r="A30" s="34">
        <v>27</v>
      </c>
      <c r="B30" s="35" t="s">
        <v>17</v>
      </c>
      <c r="C30" s="35" t="s">
        <v>941</v>
      </c>
      <c r="D30" s="35"/>
      <c r="E30" s="35"/>
      <c r="F30" s="35" t="s">
        <v>18</v>
      </c>
      <c r="G30" s="35" t="s">
        <v>19</v>
      </c>
      <c r="H30" s="35" t="s">
        <v>20</v>
      </c>
      <c r="I30" s="35" t="s">
        <v>21</v>
      </c>
      <c r="J30" s="35" t="s">
        <v>22</v>
      </c>
      <c r="K30" s="35" t="s">
        <v>23</v>
      </c>
      <c r="L30" s="35" t="s">
        <v>24</v>
      </c>
      <c r="M30" s="35" t="s">
        <v>25</v>
      </c>
      <c r="N30" s="36">
        <v>51</v>
      </c>
      <c r="O30" s="36">
        <v>17</v>
      </c>
      <c r="P30" s="35" t="s">
        <v>26</v>
      </c>
      <c r="Q30" s="35" t="s">
        <v>27</v>
      </c>
      <c r="R30" s="35" t="s">
        <v>28</v>
      </c>
      <c r="S30" s="35" t="s">
        <v>29</v>
      </c>
      <c r="T30" s="36">
        <v>2</v>
      </c>
      <c r="U30" s="35" t="s">
        <v>30</v>
      </c>
      <c r="V30" s="35" t="s">
        <v>31</v>
      </c>
    </row>
    <row r="31" spans="1:22" ht="56.25">
      <c r="A31" s="34">
        <v>28</v>
      </c>
      <c r="B31" s="35" t="s">
        <v>17</v>
      </c>
      <c r="C31" s="35" t="s">
        <v>946</v>
      </c>
      <c r="D31" s="35"/>
      <c r="E31" s="35" t="s">
        <v>32</v>
      </c>
      <c r="F31" s="35" t="s">
        <v>18</v>
      </c>
      <c r="G31" s="35" t="s">
        <v>88</v>
      </c>
      <c r="H31" s="35" t="s">
        <v>89</v>
      </c>
      <c r="I31" s="35" t="s">
        <v>90</v>
      </c>
      <c r="J31" s="35" t="s">
        <v>91</v>
      </c>
      <c r="K31" s="35" t="s">
        <v>92</v>
      </c>
      <c r="L31" s="35" t="s">
        <v>93</v>
      </c>
      <c r="M31" s="35" t="s">
        <v>94</v>
      </c>
      <c r="N31" s="36">
        <v>50</v>
      </c>
      <c r="O31" s="36">
        <v>22</v>
      </c>
      <c r="P31" s="35" t="s">
        <v>95</v>
      </c>
      <c r="Q31" s="35" t="s">
        <v>96</v>
      </c>
      <c r="R31" s="35" t="s">
        <v>97</v>
      </c>
      <c r="S31" s="35" t="s">
        <v>44</v>
      </c>
      <c r="T31" s="35" t="s">
        <v>24</v>
      </c>
      <c r="U31" s="35" t="s">
        <v>45</v>
      </c>
      <c r="V31" s="35" t="s">
        <v>31</v>
      </c>
    </row>
    <row r="32" spans="1:22" ht="93.75">
      <c r="A32" s="34">
        <v>29</v>
      </c>
      <c r="B32" s="35" t="s">
        <v>17</v>
      </c>
      <c r="C32" s="35" t="s">
        <v>955</v>
      </c>
      <c r="D32" s="35"/>
      <c r="E32" s="35" t="s">
        <v>171</v>
      </c>
      <c r="F32" s="35" t="s">
        <v>18</v>
      </c>
      <c r="G32" s="35" t="s">
        <v>88</v>
      </c>
      <c r="H32" s="35" t="s">
        <v>172</v>
      </c>
      <c r="I32" s="35" t="s">
        <v>173</v>
      </c>
      <c r="J32" s="35" t="s">
        <v>174</v>
      </c>
      <c r="K32" s="35" t="s">
        <v>175</v>
      </c>
      <c r="L32" s="35"/>
      <c r="M32" s="35" t="s">
        <v>176</v>
      </c>
      <c r="N32" s="36">
        <v>33</v>
      </c>
      <c r="O32" s="36">
        <v>2</v>
      </c>
      <c r="P32" s="35"/>
      <c r="Q32" s="35"/>
      <c r="R32" s="35" t="s">
        <v>177</v>
      </c>
      <c r="S32" s="35" t="s">
        <v>44</v>
      </c>
      <c r="T32" s="36">
        <v>0</v>
      </c>
      <c r="U32" s="35" t="s">
        <v>45</v>
      </c>
      <c r="V32" s="35" t="s">
        <v>31</v>
      </c>
    </row>
    <row r="33" spans="1:22" ht="93.75">
      <c r="A33" s="34">
        <v>30</v>
      </c>
      <c r="B33" s="35" t="s">
        <v>17</v>
      </c>
      <c r="C33" s="35" t="s">
        <v>1324</v>
      </c>
      <c r="D33" s="35"/>
      <c r="E33" s="35" t="s">
        <v>581</v>
      </c>
      <c r="F33" s="35" t="s">
        <v>18</v>
      </c>
      <c r="G33" s="35" t="s">
        <v>88</v>
      </c>
      <c r="H33" s="35" t="s">
        <v>582</v>
      </c>
      <c r="I33" s="35" t="s">
        <v>583</v>
      </c>
      <c r="J33" s="35" t="s">
        <v>584</v>
      </c>
      <c r="K33" s="35" t="s">
        <v>585</v>
      </c>
      <c r="L33" s="35" t="s">
        <v>93</v>
      </c>
      <c r="M33" s="35" t="s">
        <v>586</v>
      </c>
      <c r="N33" s="36">
        <v>42</v>
      </c>
      <c r="O33" s="36">
        <v>14</v>
      </c>
      <c r="P33" s="35" t="s">
        <v>587</v>
      </c>
      <c r="Q33" s="35" t="s">
        <v>588</v>
      </c>
      <c r="R33" s="35" t="s">
        <v>589</v>
      </c>
      <c r="S33" s="35" t="s">
        <v>44</v>
      </c>
      <c r="T33" s="35" t="s">
        <v>24</v>
      </c>
      <c r="U33" s="35" t="s">
        <v>45</v>
      </c>
      <c r="V33" s="35" t="s">
        <v>31</v>
      </c>
    </row>
    <row r="34" spans="1:22" ht="93.75">
      <c r="A34" s="34">
        <v>31</v>
      </c>
      <c r="B34" s="35" t="s">
        <v>369</v>
      </c>
      <c r="C34" s="35" t="s">
        <v>1005</v>
      </c>
      <c r="D34" s="35"/>
      <c r="E34" s="35" t="s">
        <v>556</v>
      </c>
      <c r="F34" s="35" t="s">
        <v>18</v>
      </c>
      <c r="G34" s="35" t="s">
        <v>88</v>
      </c>
      <c r="H34" s="35" t="s">
        <v>557</v>
      </c>
      <c r="I34" s="35" t="s">
        <v>558</v>
      </c>
      <c r="J34" s="35" t="s">
        <v>174</v>
      </c>
      <c r="K34" s="35" t="s">
        <v>559</v>
      </c>
      <c r="L34" s="35" t="s">
        <v>560</v>
      </c>
      <c r="M34" s="35" t="s">
        <v>561</v>
      </c>
      <c r="N34" s="36">
        <v>45</v>
      </c>
      <c r="O34" s="36">
        <v>19</v>
      </c>
      <c r="P34" s="35" t="s">
        <v>348</v>
      </c>
      <c r="Q34" s="35" t="s">
        <v>562</v>
      </c>
      <c r="R34" s="35" t="s">
        <v>563</v>
      </c>
      <c r="S34" s="35" t="s">
        <v>129</v>
      </c>
      <c r="T34" s="36">
        <v>3</v>
      </c>
      <c r="U34" s="35" t="s">
        <v>187</v>
      </c>
      <c r="V34" s="35" t="s">
        <v>31</v>
      </c>
    </row>
    <row r="35" spans="1:22" ht="75">
      <c r="A35" s="34">
        <v>32</v>
      </c>
      <c r="B35" s="35" t="s">
        <v>17</v>
      </c>
      <c r="C35" s="35" t="s">
        <v>1386</v>
      </c>
      <c r="D35" s="35" t="s">
        <v>1143</v>
      </c>
      <c r="E35" s="35"/>
      <c r="F35" s="35" t="s">
        <v>18</v>
      </c>
      <c r="G35" s="35" t="s">
        <v>1382</v>
      </c>
      <c r="H35" s="35" t="s">
        <v>1383</v>
      </c>
      <c r="I35" s="35" t="s">
        <v>1384</v>
      </c>
      <c r="J35" s="35">
        <v>25614288</v>
      </c>
      <c r="K35" s="35">
        <v>993207766</v>
      </c>
      <c r="L35" s="35"/>
      <c r="M35" s="35" t="s">
        <v>1144</v>
      </c>
      <c r="N35" s="36">
        <v>35</v>
      </c>
      <c r="O35" s="36">
        <v>10</v>
      </c>
      <c r="P35" s="35" t="s">
        <v>126</v>
      </c>
      <c r="Q35" s="35" t="s">
        <v>588</v>
      </c>
      <c r="R35" s="35" t="s">
        <v>1385</v>
      </c>
      <c r="S35" s="35" t="s">
        <v>129</v>
      </c>
      <c r="T35" s="36">
        <v>1</v>
      </c>
      <c r="U35" s="35" t="s">
        <v>30</v>
      </c>
      <c r="V35" s="35" t="s">
        <v>31</v>
      </c>
    </row>
    <row r="36" spans="1:22" ht="93.75">
      <c r="A36" s="34">
        <v>33</v>
      </c>
      <c r="B36" s="35" t="s">
        <v>369</v>
      </c>
      <c r="C36" s="35" t="s">
        <v>1029</v>
      </c>
      <c r="D36" s="35"/>
      <c r="E36" s="35" t="s">
        <v>807</v>
      </c>
      <c r="F36" s="35" t="s">
        <v>18</v>
      </c>
      <c r="G36" s="35" t="s">
        <v>1059</v>
      </c>
      <c r="H36" s="35" t="s">
        <v>808</v>
      </c>
      <c r="I36" s="35" t="s">
        <v>809</v>
      </c>
      <c r="J36" s="35"/>
      <c r="K36" s="35" t="s">
        <v>810</v>
      </c>
      <c r="L36" s="35"/>
      <c r="M36" s="35" t="s">
        <v>811</v>
      </c>
      <c r="N36" s="36">
        <v>50</v>
      </c>
      <c r="O36" s="36">
        <v>15</v>
      </c>
      <c r="P36" s="35" t="s">
        <v>812</v>
      </c>
      <c r="Q36" s="35" t="s">
        <v>813</v>
      </c>
      <c r="R36" s="35" t="s">
        <v>814</v>
      </c>
      <c r="S36" s="35" t="s">
        <v>44</v>
      </c>
      <c r="T36" s="36">
        <v>0</v>
      </c>
      <c r="U36" s="35" t="s">
        <v>45</v>
      </c>
      <c r="V36" s="35" t="s">
        <v>31</v>
      </c>
    </row>
    <row r="37" spans="1:22" s="40" customFormat="1" ht="75">
      <c r="A37" s="34">
        <v>34</v>
      </c>
      <c r="B37" s="38" t="s">
        <v>17</v>
      </c>
      <c r="C37" s="38" t="s">
        <v>1116</v>
      </c>
      <c r="D37" s="38"/>
      <c r="E37" s="38" t="s">
        <v>1108</v>
      </c>
      <c r="F37" s="38" t="s">
        <v>1047</v>
      </c>
      <c r="G37" s="38" t="s">
        <v>1109</v>
      </c>
      <c r="H37" s="38" t="s">
        <v>1110</v>
      </c>
      <c r="I37" s="38" t="s">
        <v>1111</v>
      </c>
      <c r="J37" s="38"/>
      <c r="K37" s="38" t="s">
        <v>1322</v>
      </c>
      <c r="L37" s="38"/>
      <c r="M37" s="38" t="s">
        <v>1112</v>
      </c>
      <c r="N37" s="39">
        <v>41</v>
      </c>
      <c r="O37" s="39" t="s">
        <v>1113</v>
      </c>
      <c r="P37" s="38" t="s">
        <v>1114</v>
      </c>
      <c r="Q37" s="38" t="s">
        <v>137</v>
      </c>
      <c r="R37" s="38" t="s">
        <v>1115</v>
      </c>
      <c r="S37" s="38" t="s">
        <v>129</v>
      </c>
      <c r="T37" s="39" t="s">
        <v>24</v>
      </c>
      <c r="U37" s="38" t="s">
        <v>187</v>
      </c>
      <c r="V37" s="38" t="s">
        <v>31</v>
      </c>
    </row>
    <row r="38" spans="1:22" ht="131.25">
      <c r="A38" s="34">
        <v>35</v>
      </c>
      <c r="B38" s="35" t="s">
        <v>17</v>
      </c>
      <c r="C38" s="35" t="s">
        <v>1133</v>
      </c>
      <c r="D38" s="35"/>
      <c r="E38" s="35" t="s">
        <v>412</v>
      </c>
      <c r="F38" s="35" t="s">
        <v>1047</v>
      </c>
      <c r="G38" s="35" t="s">
        <v>1060</v>
      </c>
      <c r="H38" s="35" t="s">
        <v>815</v>
      </c>
      <c r="I38" s="35" t="s">
        <v>816</v>
      </c>
      <c r="J38" s="35"/>
      <c r="K38" s="35" t="s">
        <v>817</v>
      </c>
      <c r="L38" s="35"/>
      <c r="M38" s="35" t="s">
        <v>818</v>
      </c>
      <c r="N38" s="36">
        <v>39</v>
      </c>
      <c r="O38" s="36">
        <v>14</v>
      </c>
      <c r="P38" s="35" t="s">
        <v>819</v>
      </c>
      <c r="Q38" s="35" t="s">
        <v>820</v>
      </c>
      <c r="R38" s="35" t="s">
        <v>821</v>
      </c>
      <c r="S38" s="35" t="s">
        <v>129</v>
      </c>
      <c r="T38" s="36">
        <v>1</v>
      </c>
      <c r="U38" s="35" t="s">
        <v>187</v>
      </c>
      <c r="V38" s="35" t="s">
        <v>130</v>
      </c>
    </row>
    <row r="39" spans="1:22" ht="75">
      <c r="A39" s="34">
        <v>36</v>
      </c>
      <c r="B39" s="35" t="s">
        <v>17</v>
      </c>
      <c r="C39" s="35" t="s">
        <v>3676</v>
      </c>
      <c r="D39" s="35" t="s">
        <v>1107</v>
      </c>
      <c r="E39" s="35" t="s">
        <v>32</v>
      </c>
      <c r="F39" s="35" t="s">
        <v>108</v>
      </c>
      <c r="G39" s="35" t="s">
        <v>486</v>
      </c>
      <c r="H39" s="35" t="s">
        <v>3670</v>
      </c>
      <c r="I39" s="35" t="s">
        <v>3671</v>
      </c>
      <c r="J39" s="35" t="s">
        <v>3677</v>
      </c>
      <c r="K39" s="35" t="s">
        <v>3678</v>
      </c>
      <c r="L39" s="35" t="s">
        <v>3679</v>
      </c>
      <c r="M39" s="35" t="s">
        <v>3672</v>
      </c>
      <c r="N39" s="36">
        <v>56</v>
      </c>
      <c r="O39" s="36">
        <v>29</v>
      </c>
      <c r="P39" s="35" t="s">
        <v>3673</v>
      </c>
      <c r="Q39" s="35" t="s">
        <v>3674</v>
      </c>
      <c r="R39" s="35" t="s">
        <v>3675</v>
      </c>
      <c r="S39" s="35" t="s">
        <v>44</v>
      </c>
      <c r="T39" s="36">
        <v>1</v>
      </c>
      <c r="U39" s="35" t="s">
        <v>30</v>
      </c>
      <c r="V39" s="35" t="s">
        <v>31</v>
      </c>
    </row>
    <row r="40" spans="1:22" ht="93.75">
      <c r="A40" s="34">
        <v>37</v>
      </c>
      <c r="B40" s="35" t="s">
        <v>17</v>
      </c>
      <c r="C40" s="35" t="s">
        <v>1381</v>
      </c>
      <c r="D40" s="35" t="s">
        <v>1221</v>
      </c>
      <c r="E40" s="35" t="s">
        <v>1147</v>
      </c>
      <c r="F40" s="35" t="s">
        <v>108</v>
      </c>
      <c r="G40" s="35" t="s">
        <v>1373</v>
      </c>
      <c r="H40" s="35" t="s">
        <v>1374</v>
      </c>
      <c r="I40" s="35" t="s">
        <v>1375</v>
      </c>
      <c r="J40" s="35" t="s">
        <v>1376</v>
      </c>
      <c r="K40" s="35" t="s">
        <v>3680</v>
      </c>
      <c r="L40" s="35"/>
      <c r="M40" s="35" t="s">
        <v>1377</v>
      </c>
      <c r="N40" s="36">
        <v>38</v>
      </c>
      <c r="O40" s="36">
        <v>20</v>
      </c>
      <c r="P40" s="35" t="s">
        <v>1378</v>
      </c>
      <c r="Q40" s="35" t="s">
        <v>1379</v>
      </c>
      <c r="R40" s="35" t="s">
        <v>1380</v>
      </c>
      <c r="S40" s="35" t="s">
        <v>29</v>
      </c>
      <c r="T40" s="36">
        <v>2</v>
      </c>
      <c r="U40" s="35" t="s">
        <v>30</v>
      </c>
      <c r="V40" s="35" t="s">
        <v>31</v>
      </c>
    </row>
    <row r="41" spans="1:22" ht="112.5">
      <c r="A41" s="34">
        <v>38</v>
      </c>
      <c r="B41" s="35" t="s">
        <v>17</v>
      </c>
      <c r="C41" s="35" t="s">
        <v>1148</v>
      </c>
      <c r="D41" s="35" t="s">
        <v>1143</v>
      </c>
      <c r="E41" s="35" t="s">
        <v>244</v>
      </c>
      <c r="F41" s="35" t="s">
        <v>108</v>
      </c>
      <c r="G41" s="35" t="s">
        <v>1407</v>
      </c>
      <c r="H41" s="35" t="s">
        <v>1408</v>
      </c>
      <c r="I41" s="35" t="s">
        <v>1409</v>
      </c>
      <c r="J41" s="35" t="s">
        <v>1410</v>
      </c>
      <c r="K41" s="35" t="s">
        <v>3681</v>
      </c>
      <c r="L41" s="35" t="s">
        <v>3682</v>
      </c>
      <c r="M41" s="35" t="s">
        <v>1411</v>
      </c>
      <c r="N41" s="36">
        <v>48</v>
      </c>
      <c r="O41" s="36">
        <v>20</v>
      </c>
      <c r="P41" s="35" t="s">
        <v>1412</v>
      </c>
      <c r="Q41" s="35" t="s">
        <v>1413</v>
      </c>
      <c r="R41" s="35" t="s">
        <v>24</v>
      </c>
      <c r="S41" s="35" t="s">
        <v>117</v>
      </c>
      <c r="T41" s="36">
        <v>1</v>
      </c>
      <c r="U41" s="35" t="s">
        <v>30</v>
      </c>
      <c r="V41" s="35" t="s">
        <v>31</v>
      </c>
    </row>
    <row r="42" spans="1:22" ht="112.5">
      <c r="A42" s="34">
        <v>39</v>
      </c>
      <c r="B42" s="35" t="s">
        <v>17</v>
      </c>
      <c r="C42" s="35" t="s">
        <v>948</v>
      </c>
      <c r="D42" s="35"/>
      <c r="E42" s="35" t="s">
        <v>107</v>
      </c>
      <c r="F42" s="35" t="s">
        <v>108</v>
      </c>
      <c r="G42" s="35" t="s">
        <v>109</v>
      </c>
      <c r="H42" s="35" t="s">
        <v>110</v>
      </c>
      <c r="I42" s="35" t="s">
        <v>111</v>
      </c>
      <c r="J42" s="35" t="s">
        <v>112</v>
      </c>
      <c r="K42" s="35" t="s">
        <v>113</v>
      </c>
      <c r="L42" s="35"/>
      <c r="M42" s="35" t="s">
        <v>114</v>
      </c>
      <c r="N42" s="36">
        <v>54</v>
      </c>
      <c r="O42" s="36">
        <v>22</v>
      </c>
      <c r="P42" s="35" t="s">
        <v>115</v>
      </c>
      <c r="Q42" s="35" t="s">
        <v>116</v>
      </c>
      <c r="R42" s="35" t="s">
        <v>24</v>
      </c>
      <c r="S42" s="35" t="s">
        <v>117</v>
      </c>
      <c r="T42" s="35" t="s">
        <v>118</v>
      </c>
      <c r="U42" s="35" t="s">
        <v>30</v>
      </c>
      <c r="V42" s="35" t="s">
        <v>31</v>
      </c>
    </row>
    <row r="43" spans="1:22" ht="112.5">
      <c r="A43" s="34">
        <v>40</v>
      </c>
      <c r="B43" s="35" t="s">
        <v>369</v>
      </c>
      <c r="C43" s="35" t="s">
        <v>1209</v>
      </c>
      <c r="D43" s="35"/>
      <c r="E43" s="35" t="s">
        <v>1184</v>
      </c>
      <c r="F43" s="35" t="s">
        <v>108</v>
      </c>
      <c r="G43" s="35" t="s">
        <v>1185</v>
      </c>
      <c r="H43" s="35" t="s">
        <v>1186</v>
      </c>
      <c r="I43" s="35" t="s">
        <v>1187</v>
      </c>
      <c r="J43" s="35" t="s">
        <v>1188</v>
      </c>
      <c r="K43" s="35" t="s">
        <v>1189</v>
      </c>
      <c r="L43" s="35" t="s">
        <v>490</v>
      </c>
      <c r="M43" s="35" t="s">
        <v>1190</v>
      </c>
      <c r="N43" s="36">
        <v>49</v>
      </c>
      <c r="O43" s="36" t="s">
        <v>1191</v>
      </c>
      <c r="P43" s="35" t="s">
        <v>1192</v>
      </c>
      <c r="Q43" s="35" t="s">
        <v>1193</v>
      </c>
      <c r="R43" s="35" t="s">
        <v>1194</v>
      </c>
      <c r="S43" s="35" t="s">
        <v>44</v>
      </c>
      <c r="T43" s="35">
        <v>0</v>
      </c>
      <c r="U43" s="35" t="s">
        <v>45</v>
      </c>
      <c r="V43" s="35" t="s">
        <v>31</v>
      </c>
    </row>
    <row r="44" spans="1:22" ht="93.75">
      <c r="A44" s="34">
        <v>41</v>
      </c>
      <c r="B44" s="35" t="s">
        <v>17</v>
      </c>
      <c r="C44" s="35" t="s">
        <v>1210</v>
      </c>
      <c r="D44" s="35"/>
      <c r="E44" s="35"/>
      <c r="F44" s="35" t="s">
        <v>108</v>
      </c>
      <c r="G44" s="35" t="s">
        <v>486</v>
      </c>
      <c r="H44" s="35" t="s">
        <v>494</v>
      </c>
      <c r="I44" s="35" t="s">
        <v>495</v>
      </c>
      <c r="J44" s="35" t="s">
        <v>496</v>
      </c>
      <c r="K44" s="35" t="s">
        <v>497</v>
      </c>
      <c r="L44" s="35"/>
      <c r="M44" s="35" t="s">
        <v>498</v>
      </c>
      <c r="N44" s="36">
        <v>49</v>
      </c>
      <c r="O44" s="36">
        <v>20</v>
      </c>
      <c r="P44" s="35" t="s">
        <v>499</v>
      </c>
      <c r="Q44" s="35" t="s">
        <v>500</v>
      </c>
      <c r="R44" s="35" t="s">
        <v>501</v>
      </c>
      <c r="S44" s="35" t="s">
        <v>29</v>
      </c>
      <c r="T44" s="36">
        <v>10</v>
      </c>
      <c r="U44" s="35" t="s">
        <v>30</v>
      </c>
      <c r="V44" s="35" t="s">
        <v>31</v>
      </c>
    </row>
    <row r="45" spans="1:22" ht="112.5">
      <c r="A45" s="34">
        <v>42</v>
      </c>
      <c r="B45" s="35" t="s">
        <v>369</v>
      </c>
      <c r="C45" s="35" t="s">
        <v>997</v>
      </c>
      <c r="D45" s="35"/>
      <c r="E45" s="35"/>
      <c r="F45" s="35" t="s">
        <v>108</v>
      </c>
      <c r="G45" s="35" t="s">
        <v>466</v>
      </c>
      <c r="H45" s="35" t="s">
        <v>467</v>
      </c>
      <c r="I45" s="35" t="s">
        <v>468</v>
      </c>
      <c r="J45" s="35" t="s">
        <v>469</v>
      </c>
      <c r="K45" s="35" t="s">
        <v>470</v>
      </c>
      <c r="L45" s="35" t="s">
        <v>471</v>
      </c>
      <c r="M45" s="35" t="s">
        <v>472</v>
      </c>
      <c r="N45" s="36">
        <v>42</v>
      </c>
      <c r="O45" s="36">
        <v>20</v>
      </c>
      <c r="P45" s="35" t="s">
        <v>473</v>
      </c>
      <c r="Q45" s="35" t="s">
        <v>474</v>
      </c>
      <c r="R45" s="35"/>
      <c r="S45" s="35" t="s">
        <v>117</v>
      </c>
      <c r="T45" s="36">
        <v>3</v>
      </c>
      <c r="U45" s="35" t="s">
        <v>187</v>
      </c>
      <c r="V45" s="35" t="s">
        <v>31</v>
      </c>
    </row>
    <row r="46" spans="1:22" s="40" customFormat="1" ht="112.5">
      <c r="A46" s="34">
        <v>43</v>
      </c>
      <c r="B46" s="38" t="s">
        <v>369</v>
      </c>
      <c r="C46" s="38" t="s">
        <v>1090</v>
      </c>
      <c r="D46" s="38"/>
      <c r="E46" s="38"/>
      <c r="F46" s="38" t="s">
        <v>108</v>
      </c>
      <c r="G46" s="38" t="s">
        <v>1091</v>
      </c>
      <c r="H46" s="38" t="s">
        <v>1092</v>
      </c>
      <c r="I46" s="38" t="s">
        <v>1093</v>
      </c>
      <c r="J46" s="38" t="s">
        <v>1094</v>
      </c>
      <c r="K46" s="38" t="s">
        <v>1095</v>
      </c>
      <c r="L46" s="38"/>
      <c r="M46" s="38" t="s">
        <v>1096</v>
      </c>
      <c r="N46" s="39">
        <v>36</v>
      </c>
      <c r="O46" s="39">
        <v>4</v>
      </c>
      <c r="P46" s="38" t="s">
        <v>1097</v>
      </c>
      <c r="Q46" s="38" t="s">
        <v>1098</v>
      </c>
      <c r="R46" s="38"/>
      <c r="S46" s="38" t="s">
        <v>44</v>
      </c>
      <c r="T46" s="39" t="s">
        <v>24</v>
      </c>
      <c r="U46" s="38" t="s">
        <v>45</v>
      </c>
      <c r="V46" s="38" t="s">
        <v>31</v>
      </c>
    </row>
    <row r="47" spans="1:22" ht="56.25">
      <c r="A47" s="34">
        <v>44</v>
      </c>
      <c r="B47" s="37" t="s">
        <v>369</v>
      </c>
      <c r="C47" s="41" t="s">
        <v>1149</v>
      </c>
      <c r="D47" s="35"/>
      <c r="E47" s="41" t="s">
        <v>1143</v>
      </c>
      <c r="F47" s="37" t="s">
        <v>108</v>
      </c>
      <c r="G47" s="38"/>
      <c r="H47" s="38"/>
      <c r="I47" s="38"/>
      <c r="J47" s="38"/>
      <c r="K47" s="38" t="s">
        <v>1351</v>
      </c>
      <c r="L47" s="38"/>
      <c r="M47" s="38" t="s">
        <v>1352</v>
      </c>
      <c r="N47" s="39"/>
      <c r="O47" s="39"/>
      <c r="P47" s="38"/>
      <c r="Q47" s="38"/>
      <c r="R47" s="38"/>
      <c r="S47" s="38"/>
      <c r="T47" s="39"/>
      <c r="U47" s="38"/>
      <c r="V47" s="38"/>
    </row>
    <row r="48" spans="1:22" ht="56.25">
      <c r="A48" s="34">
        <v>45</v>
      </c>
      <c r="B48" s="37" t="s">
        <v>369</v>
      </c>
      <c r="C48" s="41" t="s">
        <v>1150</v>
      </c>
      <c r="D48" s="41" t="s">
        <v>1143</v>
      </c>
      <c r="E48" s="37"/>
      <c r="F48" s="37" t="s">
        <v>108</v>
      </c>
      <c r="G48" s="38"/>
      <c r="H48" s="38"/>
      <c r="I48" s="38"/>
      <c r="J48" s="38"/>
      <c r="K48" s="38" t="s">
        <v>1353</v>
      </c>
      <c r="L48" s="38"/>
      <c r="M48" s="38" t="s">
        <v>1354</v>
      </c>
      <c r="N48" s="39"/>
      <c r="O48" s="39"/>
      <c r="P48" s="38"/>
      <c r="Q48" s="38"/>
      <c r="R48" s="38"/>
      <c r="S48" s="38"/>
      <c r="T48" s="39"/>
      <c r="U48" s="38"/>
      <c r="V48" s="38"/>
    </row>
    <row r="49" spans="1:22" ht="93.75">
      <c r="A49" s="34">
        <v>46</v>
      </c>
      <c r="B49" s="35" t="s">
        <v>369</v>
      </c>
      <c r="C49" s="35" t="s">
        <v>999</v>
      </c>
      <c r="D49" s="35"/>
      <c r="E49" s="35" t="s">
        <v>485</v>
      </c>
      <c r="F49" s="35" t="s">
        <v>108</v>
      </c>
      <c r="G49" s="35" t="s">
        <v>486</v>
      </c>
      <c r="H49" s="35" t="s">
        <v>487</v>
      </c>
      <c r="I49" s="35" t="s">
        <v>488</v>
      </c>
      <c r="J49" s="35" t="s">
        <v>489</v>
      </c>
      <c r="K49" s="35" t="s">
        <v>3683</v>
      </c>
      <c r="L49" s="35" t="s">
        <v>490</v>
      </c>
      <c r="M49" s="35" t="s">
        <v>491</v>
      </c>
      <c r="N49" s="36">
        <v>48</v>
      </c>
      <c r="O49" s="36">
        <v>7</v>
      </c>
      <c r="P49" s="35"/>
      <c r="Q49" s="35" t="s">
        <v>492</v>
      </c>
      <c r="R49" s="35" t="s">
        <v>493</v>
      </c>
      <c r="S49" s="35" t="s">
        <v>129</v>
      </c>
      <c r="T49" s="36">
        <v>3</v>
      </c>
      <c r="U49" s="35" t="s">
        <v>30</v>
      </c>
      <c r="V49" s="35" t="s">
        <v>130</v>
      </c>
    </row>
    <row r="50" spans="1:22" ht="168.75">
      <c r="A50" s="34">
        <v>47</v>
      </c>
      <c r="B50" s="35" t="s">
        <v>17</v>
      </c>
      <c r="C50" s="35" t="s">
        <v>944</v>
      </c>
      <c r="D50" s="35"/>
      <c r="E50" s="35" t="s">
        <v>67</v>
      </c>
      <c r="F50" s="35" t="s">
        <v>68</v>
      </c>
      <c r="G50" s="35" t="s">
        <v>829</v>
      </c>
      <c r="H50" s="35" t="s">
        <v>69</v>
      </c>
      <c r="I50" s="35" t="s">
        <v>70</v>
      </c>
      <c r="J50" s="35" t="s">
        <v>71</v>
      </c>
      <c r="K50" s="35" t="s">
        <v>72</v>
      </c>
      <c r="L50" s="35" t="s">
        <v>73</v>
      </c>
      <c r="M50" s="35" t="s">
        <v>74</v>
      </c>
      <c r="N50" s="36">
        <v>43</v>
      </c>
      <c r="O50" s="36">
        <v>20</v>
      </c>
      <c r="P50" s="35" t="s">
        <v>75</v>
      </c>
      <c r="Q50" s="35" t="s">
        <v>76</v>
      </c>
      <c r="R50" s="35" t="s">
        <v>77</v>
      </c>
      <c r="S50" s="35" t="s">
        <v>78</v>
      </c>
      <c r="T50" s="36">
        <v>2</v>
      </c>
      <c r="U50" s="35" t="s">
        <v>30</v>
      </c>
      <c r="V50" s="35" t="s">
        <v>31</v>
      </c>
    </row>
    <row r="51" spans="1:22" ht="112.5">
      <c r="A51" s="34">
        <v>48</v>
      </c>
      <c r="B51" s="35" t="s">
        <v>17</v>
      </c>
      <c r="C51" s="35" t="s">
        <v>958</v>
      </c>
      <c r="D51" s="35"/>
      <c r="E51" s="35" t="s">
        <v>24</v>
      </c>
      <c r="F51" s="35" t="s">
        <v>68</v>
      </c>
      <c r="G51" s="35" t="s">
        <v>199</v>
      </c>
      <c r="H51" s="35" t="s">
        <v>200</v>
      </c>
      <c r="I51" s="35" t="s">
        <v>201</v>
      </c>
      <c r="J51" s="35" t="s">
        <v>202</v>
      </c>
      <c r="K51" s="35" t="s">
        <v>203</v>
      </c>
      <c r="L51" s="35" t="s">
        <v>204</v>
      </c>
      <c r="M51" s="35" t="s">
        <v>205</v>
      </c>
      <c r="N51" s="36">
        <v>56</v>
      </c>
      <c r="O51" s="36">
        <v>34</v>
      </c>
      <c r="P51" s="35" t="s">
        <v>75</v>
      </c>
      <c r="Q51" s="35" t="s">
        <v>76</v>
      </c>
      <c r="R51" s="35" t="s">
        <v>206</v>
      </c>
      <c r="S51" s="35" t="s">
        <v>129</v>
      </c>
      <c r="T51" s="36">
        <v>1</v>
      </c>
      <c r="U51" s="35" t="s">
        <v>187</v>
      </c>
      <c r="V51" s="35" t="s">
        <v>130</v>
      </c>
    </row>
    <row r="52" spans="1:22" ht="150">
      <c r="A52" s="34">
        <v>49</v>
      </c>
      <c r="B52" s="35" t="s">
        <v>369</v>
      </c>
      <c r="C52" s="35" t="s">
        <v>1020</v>
      </c>
      <c r="D52" s="35"/>
      <c r="E52" s="35" t="s">
        <v>726</v>
      </c>
      <c r="F52" s="35" t="s">
        <v>68</v>
      </c>
      <c r="G52" s="35" t="s">
        <v>727</v>
      </c>
      <c r="H52" s="35" t="s">
        <v>728</v>
      </c>
      <c r="I52" s="35" t="s">
        <v>729</v>
      </c>
      <c r="J52" s="35" t="s">
        <v>730</v>
      </c>
      <c r="K52" s="35" t="s">
        <v>731</v>
      </c>
      <c r="L52" s="35" t="s">
        <v>732</v>
      </c>
      <c r="M52" s="35" t="s">
        <v>733</v>
      </c>
      <c r="N52" s="36">
        <v>54</v>
      </c>
      <c r="O52" s="35" t="s">
        <v>734</v>
      </c>
      <c r="P52" s="35" t="s">
        <v>735</v>
      </c>
      <c r="Q52" s="35" t="s">
        <v>736</v>
      </c>
      <c r="R52" s="35" t="s">
        <v>737</v>
      </c>
      <c r="S52" s="35" t="s">
        <v>738</v>
      </c>
      <c r="T52" s="36">
        <v>2</v>
      </c>
      <c r="U52" s="35" t="s">
        <v>30</v>
      </c>
      <c r="V52" s="35" t="s">
        <v>31</v>
      </c>
    </row>
    <row r="53" spans="1:22" ht="131.25">
      <c r="A53" s="34">
        <v>50</v>
      </c>
      <c r="B53" s="35" t="s">
        <v>369</v>
      </c>
      <c r="C53" s="35" t="s">
        <v>1025</v>
      </c>
      <c r="D53" s="35"/>
      <c r="E53" s="35" t="s">
        <v>485</v>
      </c>
      <c r="F53" s="35" t="s">
        <v>68</v>
      </c>
      <c r="G53" s="35" t="s">
        <v>773</v>
      </c>
      <c r="H53" s="35" t="s">
        <v>774</v>
      </c>
      <c r="I53" s="35" t="s">
        <v>775</v>
      </c>
      <c r="J53" s="35" t="s">
        <v>776</v>
      </c>
      <c r="K53" s="35" t="s">
        <v>777</v>
      </c>
      <c r="L53" s="35" t="s">
        <v>778</v>
      </c>
      <c r="M53" s="35" t="s">
        <v>779</v>
      </c>
      <c r="N53" s="36">
        <v>46</v>
      </c>
      <c r="O53" s="36">
        <v>24</v>
      </c>
      <c r="P53" s="35" t="s">
        <v>780</v>
      </c>
      <c r="Q53" s="35" t="s">
        <v>781</v>
      </c>
      <c r="R53" s="35" t="s">
        <v>782</v>
      </c>
      <c r="S53" s="35" t="s">
        <v>117</v>
      </c>
      <c r="T53" s="36">
        <v>1</v>
      </c>
      <c r="U53" s="35" t="s">
        <v>30</v>
      </c>
      <c r="V53" s="35" t="s">
        <v>31</v>
      </c>
    </row>
    <row r="54" spans="1:22" ht="75">
      <c r="A54" s="34">
        <v>51</v>
      </c>
      <c r="B54" s="35" t="s">
        <v>369</v>
      </c>
      <c r="C54" s="35" t="s">
        <v>1030</v>
      </c>
      <c r="D54" s="35"/>
      <c r="E54" s="35" t="s">
        <v>828</v>
      </c>
      <c r="F54" s="35" t="s">
        <v>68</v>
      </c>
      <c r="G54" s="35" t="s">
        <v>829</v>
      </c>
      <c r="H54" s="35" t="s">
        <v>830</v>
      </c>
      <c r="I54" s="35" t="s">
        <v>831</v>
      </c>
      <c r="J54" s="35" t="s">
        <v>832</v>
      </c>
      <c r="K54" s="35" t="s">
        <v>833</v>
      </c>
      <c r="L54" s="35" t="s">
        <v>834</v>
      </c>
      <c r="M54" s="35" t="s">
        <v>835</v>
      </c>
      <c r="N54" s="36">
        <v>47</v>
      </c>
      <c r="O54" s="36">
        <v>25</v>
      </c>
      <c r="P54" s="35"/>
      <c r="Q54" s="35"/>
      <c r="R54" s="35" t="s">
        <v>836</v>
      </c>
      <c r="S54" s="35" t="s">
        <v>29</v>
      </c>
      <c r="T54" s="36">
        <v>1</v>
      </c>
      <c r="U54" s="35" t="s">
        <v>30</v>
      </c>
      <c r="V54" s="35" t="s">
        <v>130</v>
      </c>
    </row>
    <row r="55" spans="1:22" ht="93.75">
      <c r="A55" s="34">
        <v>52</v>
      </c>
      <c r="B55" s="35" t="s">
        <v>17</v>
      </c>
      <c r="C55" s="35" t="s">
        <v>954</v>
      </c>
      <c r="D55" s="35"/>
      <c r="E55" s="35" t="s">
        <v>161</v>
      </c>
      <c r="F55" s="35" t="s">
        <v>1043</v>
      </c>
      <c r="G55" s="35" t="s">
        <v>162</v>
      </c>
      <c r="H55" s="35" t="s">
        <v>163</v>
      </c>
      <c r="I55" s="35" t="s">
        <v>164</v>
      </c>
      <c r="J55" s="35" t="s">
        <v>247</v>
      </c>
      <c r="K55" s="35" t="s">
        <v>165</v>
      </c>
      <c r="L55" s="35" t="s">
        <v>166</v>
      </c>
      <c r="M55" s="35" t="s">
        <v>167</v>
      </c>
      <c r="N55" s="36">
        <v>45</v>
      </c>
      <c r="O55" s="36">
        <v>17</v>
      </c>
      <c r="P55" s="35" t="s">
        <v>168</v>
      </c>
      <c r="Q55" s="35" t="s">
        <v>169</v>
      </c>
      <c r="R55" s="35" t="s">
        <v>24</v>
      </c>
      <c r="S55" s="35" t="s">
        <v>170</v>
      </c>
      <c r="T55" s="36">
        <v>1</v>
      </c>
      <c r="U55" s="35" t="s">
        <v>30</v>
      </c>
      <c r="V55" s="35" t="s">
        <v>130</v>
      </c>
    </row>
    <row r="56" spans="1:22" ht="112.5">
      <c r="A56" s="34">
        <v>53</v>
      </c>
      <c r="B56" s="35" t="s">
        <v>17</v>
      </c>
      <c r="C56" s="35" t="s">
        <v>963</v>
      </c>
      <c r="D56" s="35"/>
      <c r="E56" s="35" t="s">
        <v>244</v>
      </c>
      <c r="F56" s="35" t="s">
        <v>1043</v>
      </c>
      <c r="G56" s="35" t="s">
        <v>1061</v>
      </c>
      <c r="H56" s="35" t="s">
        <v>245</v>
      </c>
      <c r="I56" s="35" t="s">
        <v>246</v>
      </c>
      <c r="J56" s="35" t="s">
        <v>247</v>
      </c>
      <c r="K56" s="35" t="s">
        <v>248</v>
      </c>
      <c r="L56" s="35" t="s">
        <v>247</v>
      </c>
      <c r="M56" s="35" t="s">
        <v>249</v>
      </c>
      <c r="N56" s="36">
        <v>45</v>
      </c>
      <c r="O56" s="36">
        <v>18</v>
      </c>
      <c r="P56" s="35" t="s">
        <v>250</v>
      </c>
      <c r="Q56" s="35" t="s">
        <v>251</v>
      </c>
      <c r="R56" s="35" t="s">
        <v>252</v>
      </c>
      <c r="S56" s="35" t="s">
        <v>117</v>
      </c>
      <c r="T56" s="36">
        <v>4</v>
      </c>
      <c r="U56" s="35" t="s">
        <v>30</v>
      </c>
      <c r="V56" s="35" t="s">
        <v>130</v>
      </c>
    </row>
    <row r="57" spans="1:22" ht="112.5">
      <c r="A57" s="34">
        <v>54</v>
      </c>
      <c r="B57" s="35" t="s">
        <v>17</v>
      </c>
      <c r="C57" s="35" t="s">
        <v>966</v>
      </c>
      <c r="D57" s="35"/>
      <c r="E57" s="35" t="s">
        <v>272</v>
      </c>
      <c r="F57" s="35" t="s">
        <v>1043</v>
      </c>
      <c r="G57" s="35" t="s">
        <v>273</v>
      </c>
      <c r="H57" s="35" t="s">
        <v>274</v>
      </c>
      <c r="I57" s="35" t="s">
        <v>275</v>
      </c>
      <c r="J57" s="35"/>
      <c r="K57" s="35" t="s">
        <v>276</v>
      </c>
      <c r="L57" s="35"/>
      <c r="M57" s="35" t="s">
        <v>277</v>
      </c>
      <c r="N57" s="36">
        <v>37</v>
      </c>
      <c r="O57" s="36">
        <v>6</v>
      </c>
      <c r="P57" s="35" t="s">
        <v>278</v>
      </c>
      <c r="Q57" s="35" t="s">
        <v>279</v>
      </c>
      <c r="R57" s="35" t="s">
        <v>280</v>
      </c>
      <c r="S57" s="35" t="s">
        <v>129</v>
      </c>
      <c r="T57" s="36">
        <v>3</v>
      </c>
      <c r="U57" s="35" t="s">
        <v>187</v>
      </c>
      <c r="V57" s="35" t="s">
        <v>31</v>
      </c>
    </row>
    <row r="58" spans="1:22" ht="112.5">
      <c r="A58" s="34">
        <v>55</v>
      </c>
      <c r="B58" s="35" t="s">
        <v>17</v>
      </c>
      <c r="C58" s="35" t="s">
        <v>979</v>
      </c>
      <c r="D58" s="35"/>
      <c r="E58" s="35" t="s">
        <v>412</v>
      </c>
      <c r="F58" s="35" t="s">
        <v>1043</v>
      </c>
      <c r="G58" s="35" t="s">
        <v>413</v>
      </c>
      <c r="H58" s="35" t="s">
        <v>414</v>
      </c>
      <c r="I58" s="35" t="s">
        <v>415</v>
      </c>
      <c r="J58" s="35"/>
      <c r="K58" s="35" t="s">
        <v>416</v>
      </c>
      <c r="L58" s="35" t="s">
        <v>417</v>
      </c>
      <c r="M58" s="35" t="s">
        <v>418</v>
      </c>
      <c r="N58" s="36">
        <v>41</v>
      </c>
      <c r="O58" s="36">
        <v>15</v>
      </c>
      <c r="P58" s="35" t="s">
        <v>419</v>
      </c>
      <c r="Q58" s="35" t="s">
        <v>420</v>
      </c>
      <c r="R58" s="35" t="s">
        <v>421</v>
      </c>
      <c r="S58" s="35" t="s">
        <v>117</v>
      </c>
      <c r="T58" s="36">
        <v>4</v>
      </c>
      <c r="U58" s="35" t="s">
        <v>187</v>
      </c>
      <c r="V58" s="35" t="s">
        <v>130</v>
      </c>
    </row>
    <row r="59" spans="1:22" ht="131.25">
      <c r="A59" s="34">
        <v>56</v>
      </c>
      <c r="B59" s="35" t="s">
        <v>369</v>
      </c>
      <c r="C59" s="35" t="s">
        <v>1019</v>
      </c>
      <c r="D59" s="35"/>
      <c r="E59" s="35"/>
      <c r="F59" s="35" t="s">
        <v>708</v>
      </c>
      <c r="G59" s="35" t="s">
        <v>709</v>
      </c>
      <c r="H59" s="35" t="s">
        <v>710</v>
      </c>
      <c r="I59" s="35" t="s">
        <v>711</v>
      </c>
      <c r="J59" s="35" t="s">
        <v>1317</v>
      </c>
      <c r="K59" s="35" t="s">
        <v>1318</v>
      </c>
      <c r="L59" s="35" t="s">
        <v>1319</v>
      </c>
      <c r="M59" s="35" t="s">
        <v>712</v>
      </c>
      <c r="N59" s="36">
        <v>44</v>
      </c>
      <c r="O59" s="36">
        <v>23</v>
      </c>
      <c r="P59" s="35" t="s">
        <v>713</v>
      </c>
      <c r="Q59" s="35" t="s">
        <v>714</v>
      </c>
      <c r="R59" s="35" t="s">
        <v>715</v>
      </c>
      <c r="S59" s="35" t="s">
        <v>411</v>
      </c>
      <c r="T59" s="36">
        <v>5</v>
      </c>
      <c r="U59" s="35" t="s">
        <v>30</v>
      </c>
      <c r="V59" s="35" t="s">
        <v>31</v>
      </c>
    </row>
    <row r="60" spans="1:22" ht="93.75">
      <c r="A60" s="34">
        <v>57</v>
      </c>
      <c r="B60" s="35" t="s">
        <v>17</v>
      </c>
      <c r="C60" s="35" t="s">
        <v>943</v>
      </c>
      <c r="D60" s="35"/>
      <c r="E60" s="35" t="s">
        <v>46</v>
      </c>
      <c r="F60" s="35" t="s">
        <v>47</v>
      </c>
      <c r="G60" s="35" t="s">
        <v>48</v>
      </c>
      <c r="H60" s="35" t="s">
        <v>49</v>
      </c>
      <c r="I60" s="35" t="s">
        <v>50</v>
      </c>
      <c r="J60" s="35" t="s">
        <v>51</v>
      </c>
      <c r="K60" s="35" t="s">
        <v>52</v>
      </c>
      <c r="L60" s="35"/>
      <c r="M60" s="35" t="s">
        <v>53</v>
      </c>
      <c r="N60" s="36">
        <v>38</v>
      </c>
      <c r="O60" s="36">
        <v>8</v>
      </c>
      <c r="P60" s="35" t="s">
        <v>54</v>
      </c>
      <c r="Q60" s="35" t="s">
        <v>55</v>
      </c>
      <c r="R60" s="35" t="s">
        <v>56</v>
      </c>
      <c r="S60" s="35" t="s">
        <v>44</v>
      </c>
      <c r="T60" s="36">
        <v>0</v>
      </c>
      <c r="U60" s="35" t="s">
        <v>45</v>
      </c>
      <c r="V60" s="35" t="s">
        <v>31</v>
      </c>
    </row>
    <row r="61" spans="1:22" ht="168.75">
      <c r="A61" s="34">
        <v>58</v>
      </c>
      <c r="B61" s="35" t="s">
        <v>17</v>
      </c>
      <c r="C61" s="35" t="s">
        <v>945</v>
      </c>
      <c r="D61" s="35"/>
      <c r="E61" s="35" t="s">
        <v>24</v>
      </c>
      <c r="F61" s="35" t="s">
        <v>47</v>
      </c>
      <c r="G61" s="35" t="s">
        <v>79</v>
      </c>
      <c r="H61" s="35" t="s">
        <v>80</v>
      </c>
      <c r="I61" s="35" t="s">
        <v>81</v>
      </c>
      <c r="J61" s="35" t="s">
        <v>82</v>
      </c>
      <c r="K61" s="35" t="s">
        <v>83</v>
      </c>
      <c r="L61" s="35" t="s">
        <v>24</v>
      </c>
      <c r="M61" s="35" t="s">
        <v>84</v>
      </c>
      <c r="N61" s="36">
        <v>52</v>
      </c>
      <c r="O61" s="36">
        <v>27</v>
      </c>
      <c r="P61" s="35" t="s">
        <v>85</v>
      </c>
      <c r="Q61" s="35" t="s">
        <v>86</v>
      </c>
      <c r="R61" s="35" t="s">
        <v>87</v>
      </c>
      <c r="S61" s="35" t="s">
        <v>78</v>
      </c>
      <c r="T61" s="36">
        <v>3</v>
      </c>
      <c r="U61" s="35" t="s">
        <v>30</v>
      </c>
      <c r="V61" s="35" t="s">
        <v>31</v>
      </c>
    </row>
    <row r="62" spans="1:22" ht="112.5">
      <c r="A62" s="34">
        <v>59</v>
      </c>
      <c r="B62" s="35" t="s">
        <v>17</v>
      </c>
      <c r="C62" s="35" t="s">
        <v>947</v>
      </c>
      <c r="D62" s="35"/>
      <c r="E62" s="35" t="s">
        <v>24</v>
      </c>
      <c r="F62" s="35" t="s">
        <v>47</v>
      </c>
      <c r="G62" s="35" t="s">
        <v>1062</v>
      </c>
      <c r="H62" s="35" t="s">
        <v>98</v>
      </c>
      <c r="I62" s="35" t="s">
        <v>99</v>
      </c>
      <c r="J62" s="35" t="s">
        <v>100</v>
      </c>
      <c r="K62" s="35" t="s">
        <v>101</v>
      </c>
      <c r="L62" s="35" t="s">
        <v>102</v>
      </c>
      <c r="M62" s="35" t="s">
        <v>103</v>
      </c>
      <c r="N62" s="36">
        <v>55</v>
      </c>
      <c r="O62" s="36">
        <v>31</v>
      </c>
      <c r="P62" s="35" t="s">
        <v>104</v>
      </c>
      <c r="Q62" s="35" t="s">
        <v>105</v>
      </c>
      <c r="R62" s="35" t="s">
        <v>106</v>
      </c>
      <c r="S62" s="35" t="s">
        <v>44</v>
      </c>
      <c r="T62" s="35" t="s">
        <v>24</v>
      </c>
      <c r="U62" s="35" t="s">
        <v>45</v>
      </c>
      <c r="V62" s="35" t="s">
        <v>31</v>
      </c>
    </row>
    <row r="63" spans="1:22" ht="112.5">
      <c r="A63" s="34">
        <v>60</v>
      </c>
      <c r="B63" s="35" t="s">
        <v>17</v>
      </c>
      <c r="C63" s="35" t="s">
        <v>961</v>
      </c>
      <c r="D63" s="35"/>
      <c r="E63" s="35"/>
      <c r="F63" s="35" t="s">
        <v>47</v>
      </c>
      <c r="G63" s="35" t="s">
        <v>48</v>
      </c>
      <c r="H63" s="35" t="s">
        <v>226</v>
      </c>
      <c r="I63" s="35" t="s">
        <v>227</v>
      </c>
      <c r="J63" s="35" t="s">
        <v>228</v>
      </c>
      <c r="K63" s="35" t="s">
        <v>229</v>
      </c>
      <c r="L63" s="35"/>
      <c r="M63" s="35" t="s">
        <v>230</v>
      </c>
      <c r="N63" s="36">
        <v>59</v>
      </c>
      <c r="O63" s="35" t="s">
        <v>231</v>
      </c>
      <c r="P63" s="35" t="s">
        <v>232</v>
      </c>
      <c r="Q63" s="35" t="s">
        <v>233</v>
      </c>
      <c r="R63" s="35" t="s">
        <v>24</v>
      </c>
      <c r="S63" s="35" t="s">
        <v>44</v>
      </c>
      <c r="T63" s="35" t="s">
        <v>234</v>
      </c>
      <c r="U63" s="35" t="s">
        <v>30</v>
      </c>
      <c r="V63" s="35" t="s">
        <v>31</v>
      </c>
    </row>
    <row r="64" spans="1:22" ht="168.75">
      <c r="A64" s="34">
        <v>61</v>
      </c>
      <c r="B64" s="35" t="s">
        <v>17</v>
      </c>
      <c r="C64" s="35" t="s">
        <v>974</v>
      </c>
      <c r="D64" s="35"/>
      <c r="E64" s="35" t="s">
        <v>32</v>
      </c>
      <c r="F64" s="35" t="s">
        <v>120</v>
      </c>
      <c r="G64" s="35" t="s">
        <v>341</v>
      </c>
      <c r="H64" s="35" t="s">
        <v>342</v>
      </c>
      <c r="I64" s="35" t="s">
        <v>343</v>
      </c>
      <c r="J64" s="35" t="s">
        <v>344</v>
      </c>
      <c r="K64" s="35" t="s">
        <v>345</v>
      </c>
      <c r="L64" s="35" t="s">
        <v>346</v>
      </c>
      <c r="M64" s="35" t="s">
        <v>347</v>
      </c>
      <c r="N64" s="36">
        <v>47</v>
      </c>
      <c r="O64" s="36">
        <v>18</v>
      </c>
      <c r="P64" s="35" t="s">
        <v>348</v>
      </c>
      <c r="Q64" s="35" t="s">
        <v>349</v>
      </c>
      <c r="R64" s="35" t="s">
        <v>350</v>
      </c>
      <c r="S64" s="35" t="s">
        <v>29</v>
      </c>
      <c r="T64" s="36">
        <v>1</v>
      </c>
      <c r="U64" s="35" t="s">
        <v>30</v>
      </c>
      <c r="V64" s="35" t="s">
        <v>31</v>
      </c>
    </row>
    <row r="65" spans="1:23" ht="75">
      <c r="A65" s="34">
        <v>62</v>
      </c>
      <c r="B65" s="35" t="s">
        <v>369</v>
      </c>
      <c r="C65" s="35" t="s">
        <v>1002</v>
      </c>
      <c r="D65" s="35"/>
      <c r="E65" s="35"/>
      <c r="F65" s="35" t="s">
        <v>47</v>
      </c>
      <c r="G65" s="35" t="s">
        <v>522</v>
      </c>
      <c r="H65" s="35" t="s">
        <v>523</v>
      </c>
      <c r="I65" s="35" t="s">
        <v>524</v>
      </c>
      <c r="J65" s="35" t="s">
        <v>525</v>
      </c>
      <c r="K65" s="35" t="s">
        <v>526</v>
      </c>
      <c r="L65" s="35"/>
      <c r="M65" s="35" t="s">
        <v>527</v>
      </c>
      <c r="N65" s="36">
        <v>42</v>
      </c>
      <c r="O65" s="36">
        <v>19</v>
      </c>
      <c r="P65" s="35" t="s">
        <v>126</v>
      </c>
      <c r="Q65" s="35" t="s">
        <v>127</v>
      </c>
      <c r="R65" s="35" t="s">
        <v>528</v>
      </c>
      <c r="S65" s="35" t="s">
        <v>44</v>
      </c>
      <c r="T65" s="35" t="s">
        <v>24</v>
      </c>
      <c r="U65" s="35" t="s">
        <v>45</v>
      </c>
      <c r="V65" s="35" t="s">
        <v>31</v>
      </c>
    </row>
    <row r="66" spans="1:23" ht="112.5">
      <c r="A66" s="34">
        <v>63</v>
      </c>
      <c r="B66" s="35" t="s">
        <v>369</v>
      </c>
      <c r="C66" s="35" t="s">
        <v>1038</v>
      </c>
      <c r="D66" s="35"/>
      <c r="E66" s="35" t="s">
        <v>161</v>
      </c>
      <c r="F66" s="35" t="s">
        <v>47</v>
      </c>
      <c r="G66" s="35" t="s">
        <v>48</v>
      </c>
      <c r="H66" s="35" t="s">
        <v>904</v>
      </c>
      <c r="I66" s="35" t="s">
        <v>905</v>
      </c>
      <c r="J66" s="35" t="s">
        <v>906</v>
      </c>
      <c r="K66" s="35" t="s">
        <v>907</v>
      </c>
      <c r="L66" s="35"/>
      <c r="M66" s="35" t="s">
        <v>908</v>
      </c>
      <c r="N66" s="36">
        <v>47</v>
      </c>
      <c r="O66" s="36">
        <v>13</v>
      </c>
      <c r="P66" s="35" t="s">
        <v>909</v>
      </c>
      <c r="Q66" s="35" t="s">
        <v>910</v>
      </c>
      <c r="R66" s="35" t="s">
        <v>911</v>
      </c>
      <c r="S66" s="35" t="s">
        <v>117</v>
      </c>
      <c r="T66" s="36">
        <v>2</v>
      </c>
      <c r="U66" s="35" t="s">
        <v>30</v>
      </c>
      <c r="V66" s="35" t="s">
        <v>31</v>
      </c>
    </row>
    <row r="67" spans="1:23" ht="93.75">
      <c r="A67" s="34">
        <v>64</v>
      </c>
      <c r="B67" s="35" t="s">
        <v>17</v>
      </c>
      <c r="C67" s="35" t="s">
        <v>1211</v>
      </c>
      <c r="D67" s="35" t="s">
        <v>1107</v>
      </c>
      <c r="E67" s="35" t="s">
        <v>32</v>
      </c>
      <c r="F67" s="35" t="s">
        <v>1042</v>
      </c>
      <c r="G67" s="35" t="s">
        <v>1212</v>
      </c>
      <c r="H67" s="35" t="s">
        <v>1213</v>
      </c>
      <c r="I67" s="35" t="s">
        <v>1214</v>
      </c>
      <c r="J67" s="35" t="s">
        <v>1215</v>
      </c>
      <c r="K67" s="35" t="s">
        <v>1216</v>
      </c>
      <c r="L67" s="35" t="s">
        <v>1215</v>
      </c>
      <c r="M67" s="35" t="s">
        <v>1217</v>
      </c>
      <c r="N67" s="36">
        <v>38</v>
      </c>
      <c r="O67" s="36">
        <v>11</v>
      </c>
      <c r="P67" s="35" t="s">
        <v>1218</v>
      </c>
      <c r="Q67" s="35" t="s">
        <v>1219</v>
      </c>
      <c r="R67" s="35" t="s">
        <v>1220</v>
      </c>
      <c r="S67" s="35" t="s">
        <v>44</v>
      </c>
      <c r="T67" s="36">
        <v>0</v>
      </c>
      <c r="U67" s="35" t="s">
        <v>45</v>
      </c>
      <c r="V67" s="35" t="s">
        <v>31</v>
      </c>
    </row>
    <row r="68" spans="1:23" ht="75">
      <c r="A68" s="34">
        <v>65</v>
      </c>
      <c r="B68" s="35" t="s">
        <v>17</v>
      </c>
      <c r="C68" s="35" t="s">
        <v>949</v>
      </c>
      <c r="D68" s="35"/>
      <c r="E68" s="35" t="s">
        <v>119</v>
      </c>
      <c r="F68" s="35" t="s">
        <v>120</v>
      </c>
      <c r="G68" s="35" t="s">
        <v>121</v>
      </c>
      <c r="H68" s="35" t="s">
        <v>122</v>
      </c>
      <c r="I68" s="35" t="s">
        <v>123</v>
      </c>
      <c r="J68" s="35" t="s">
        <v>24</v>
      </c>
      <c r="K68" s="35" t="s">
        <v>124</v>
      </c>
      <c r="L68" s="35" t="s">
        <v>24</v>
      </c>
      <c r="M68" s="35" t="s">
        <v>125</v>
      </c>
      <c r="N68" s="36">
        <v>38</v>
      </c>
      <c r="O68" s="36">
        <v>8</v>
      </c>
      <c r="P68" s="35" t="s">
        <v>126</v>
      </c>
      <c r="Q68" s="35" t="s">
        <v>127</v>
      </c>
      <c r="R68" s="35" t="s">
        <v>128</v>
      </c>
      <c r="S68" s="35" t="s">
        <v>129</v>
      </c>
      <c r="T68" s="36">
        <v>1</v>
      </c>
      <c r="U68" s="35" t="s">
        <v>30</v>
      </c>
      <c r="V68" s="35" t="s">
        <v>130</v>
      </c>
    </row>
    <row r="69" spans="1:23" ht="131.25">
      <c r="A69" s="34">
        <v>66</v>
      </c>
      <c r="B69" s="35" t="s">
        <v>369</v>
      </c>
      <c r="C69" s="35" t="s">
        <v>1168</v>
      </c>
      <c r="D69" s="37" t="s">
        <v>1143</v>
      </c>
      <c r="E69" s="35"/>
      <c r="F69" s="35" t="s">
        <v>120</v>
      </c>
      <c r="G69" s="35" t="s">
        <v>1169</v>
      </c>
      <c r="H69" s="35" t="s">
        <v>1170</v>
      </c>
      <c r="I69" s="35" t="s">
        <v>1171</v>
      </c>
      <c r="J69" s="35"/>
      <c r="K69" s="35" t="s">
        <v>1172</v>
      </c>
      <c r="L69" s="35"/>
      <c r="M69" s="35" t="s">
        <v>1152</v>
      </c>
      <c r="N69" s="36">
        <v>33</v>
      </c>
      <c r="O69" s="36">
        <v>5</v>
      </c>
      <c r="P69" s="35" t="s">
        <v>1173</v>
      </c>
      <c r="Q69" s="35" t="s">
        <v>1174</v>
      </c>
      <c r="R69" s="35" t="s">
        <v>1175</v>
      </c>
      <c r="S69" s="35" t="s">
        <v>129</v>
      </c>
      <c r="T69" s="36">
        <v>0</v>
      </c>
      <c r="U69" s="35" t="s">
        <v>45</v>
      </c>
      <c r="V69" s="35" t="s">
        <v>31</v>
      </c>
    </row>
    <row r="70" spans="1:23" ht="75">
      <c r="A70" s="34">
        <v>67</v>
      </c>
      <c r="B70" s="35" t="s">
        <v>17</v>
      </c>
      <c r="C70" s="35" t="s">
        <v>984</v>
      </c>
      <c r="D70" s="35"/>
      <c r="E70" s="35" t="s">
        <v>485</v>
      </c>
      <c r="F70" s="35" t="s">
        <v>120</v>
      </c>
      <c r="G70" s="35" t="s">
        <v>657</v>
      </c>
      <c r="H70" s="35" t="s">
        <v>658</v>
      </c>
      <c r="I70" s="35" t="s">
        <v>659</v>
      </c>
      <c r="J70" s="35" t="s">
        <v>660</v>
      </c>
      <c r="K70" s="35" t="s">
        <v>661</v>
      </c>
      <c r="L70" s="35"/>
      <c r="M70" s="35" t="s">
        <v>662</v>
      </c>
      <c r="N70" s="36">
        <v>36</v>
      </c>
      <c r="O70" s="36">
        <v>13</v>
      </c>
      <c r="P70" s="35" t="s">
        <v>663</v>
      </c>
      <c r="Q70" s="35" t="s">
        <v>664</v>
      </c>
      <c r="R70" s="35"/>
      <c r="S70" s="35" t="s">
        <v>129</v>
      </c>
      <c r="T70" s="36">
        <v>2</v>
      </c>
      <c r="U70" s="35" t="s">
        <v>30</v>
      </c>
      <c r="V70" s="35" t="s">
        <v>31</v>
      </c>
    </row>
    <row r="71" spans="1:23" ht="131.25">
      <c r="A71" s="34">
        <v>68</v>
      </c>
      <c r="B71" s="35" t="s">
        <v>17</v>
      </c>
      <c r="C71" s="35" t="s">
        <v>970</v>
      </c>
      <c r="D71" s="35"/>
      <c r="E71" s="35"/>
      <c r="F71" s="35" t="s">
        <v>309</v>
      </c>
      <c r="G71" s="35" t="s">
        <v>310</v>
      </c>
      <c r="H71" s="35" t="s">
        <v>311</v>
      </c>
      <c r="I71" s="35" t="s">
        <v>311</v>
      </c>
      <c r="J71" s="35" t="s">
        <v>312</v>
      </c>
      <c r="K71" s="35" t="s">
        <v>313</v>
      </c>
      <c r="L71" s="35" t="s">
        <v>312</v>
      </c>
      <c r="M71" s="35" t="s">
        <v>314</v>
      </c>
      <c r="N71" s="36">
        <v>47</v>
      </c>
      <c r="O71" s="36">
        <v>17</v>
      </c>
      <c r="P71" s="35" t="s">
        <v>315</v>
      </c>
      <c r="Q71" s="35" t="s">
        <v>316</v>
      </c>
      <c r="R71" s="35" t="s">
        <v>317</v>
      </c>
      <c r="S71" s="35" t="s">
        <v>117</v>
      </c>
      <c r="T71" s="36">
        <v>4</v>
      </c>
      <c r="U71" s="35" t="s">
        <v>30</v>
      </c>
      <c r="V71" s="35" t="s">
        <v>31</v>
      </c>
    </row>
    <row r="72" spans="1:23" ht="75">
      <c r="A72" s="34">
        <v>69</v>
      </c>
      <c r="B72" s="35" t="s">
        <v>17</v>
      </c>
      <c r="C72" s="35" t="s">
        <v>980</v>
      </c>
      <c r="D72" s="35"/>
      <c r="E72" s="35"/>
      <c r="F72" s="35" t="s">
        <v>309</v>
      </c>
      <c r="G72" s="35"/>
      <c r="H72" s="35" t="s">
        <v>516</v>
      </c>
      <c r="I72" s="35" t="s">
        <v>516</v>
      </c>
      <c r="J72" s="35" t="s">
        <v>312</v>
      </c>
      <c r="K72" s="35" t="s">
        <v>517</v>
      </c>
      <c r="L72" s="35"/>
      <c r="M72" s="35" t="s">
        <v>518</v>
      </c>
      <c r="N72" s="36">
        <v>43</v>
      </c>
      <c r="O72" s="35" t="s">
        <v>519</v>
      </c>
      <c r="P72" s="35" t="s">
        <v>520</v>
      </c>
      <c r="Q72" s="35" t="s">
        <v>521</v>
      </c>
      <c r="R72" s="35"/>
      <c r="S72" s="35" t="s">
        <v>44</v>
      </c>
      <c r="T72" s="36">
        <v>0</v>
      </c>
      <c r="U72" s="35" t="s">
        <v>45</v>
      </c>
      <c r="V72" s="35" t="s">
        <v>130</v>
      </c>
    </row>
    <row r="73" spans="1:23" ht="112.5">
      <c r="A73" s="34">
        <v>70</v>
      </c>
      <c r="B73" s="35" t="s">
        <v>17</v>
      </c>
      <c r="C73" s="35" t="s">
        <v>985</v>
      </c>
      <c r="D73" s="35"/>
      <c r="E73" s="35" t="s">
        <v>680</v>
      </c>
      <c r="F73" s="35" t="s">
        <v>309</v>
      </c>
      <c r="G73" s="35"/>
      <c r="H73" s="35" t="s">
        <v>681</v>
      </c>
      <c r="I73" s="35" t="s">
        <v>682</v>
      </c>
      <c r="J73" s="35" t="s">
        <v>683</v>
      </c>
      <c r="K73" s="35" t="s">
        <v>684</v>
      </c>
      <c r="L73" s="35" t="s">
        <v>683</v>
      </c>
      <c r="M73" s="35" t="s">
        <v>685</v>
      </c>
      <c r="N73" s="36">
        <v>50</v>
      </c>
      <c r="O73" s="36">
        <v>28</v>
      </c>
      <c r="P73" s="35" t="s">
        <v>686</v>
      </c>
      <c r="Q73" s="35" t="s">
        <v>687</v>
      </c>
      <c r="R73" s="35" t="s">
        <v>688</v>
      </c>
      <c r="S73" s="35" t="s">
        <v>117</v>
      </c>
      <c r="T73" s="36">
        <v>2</v>
      </c>
      <c r="U73" s="35" t="s">
        <v>187</v>
      </c>
      <c r="V73" s="35" t="s">
        <v>130</v>
      </c>
    </row>
    <row r="74" spans="1:23" ht="112.5">
      <c r="A74" s="34">
        <v>71</v>
      </c>
      <c r="B74" s="35" t="s">
        <v>369</v>
      </c>
      <c r="C74" s="35" t="s">
        <v>1022</v>
      </c>
      <c r="D74" s="35"/>
      <c r="E74" s="35" t="s">
        <v>748</v>
      </c>
      <c r="F74" s="35" t="s">
        <v>309</v>
      </c>
      <c r="G74" s="35" t="s">
        <v>310</v>
      </c>
      <c r="H74" s="35" t="s">
        <v>749</v>
      </c>
      <c r="I74" s="35" t="s">
        <v>750</v>
      </c>
      <c r="J74" s="35" t="s">
        <v>312</v>
      </c>
      <c r="K74" s="35" t="s">
        <v>751</v>
      </c>
      <c r="L74" s="35" t="s">
        <v>312</v>
      </c>
      <c r="M74" s="35" t="s">
        <v>752</v>
      </c>
      <c r="N74" s="36">
        <v>44</v>
      </c>
      <c r="O74" s="36">
        <v>14</v>
      </c>
      <c r="P74" s="35" t="s">
        <v>753</v>
      </c>
      <c r="Q74" s="35" t="s">
        <v>316</v>
      </c>
      <c r="R74" s="35" t="s">
        <v>754</v>
      </c>
      <c r="S74" s="35" t="s">
        <v>44</v>
      </c>
      <c r="T74" s="36">
        <v>0</v>
      </c>
      <c r="U74" s="35" t="s">
        <v>45</v>
      </c>
      <c r="V74" s="35" t="s">
        <v>31</v>
      </c>
    </row>
    <row r="75" spans="1:23" ht="93.75">
      <c r="A75" s="34">
        <v>72</v>
      </c>
      <c r="B75" s="35" t="s">
        <v>369</v>
      </c>
      <c r="C75" s="35" t="s">
        <v>1039</v>
      </c>
      <c r="D75" s="35"/>
      <c r="E75" s="35" t="s">
        <v>912</v>
      </c>
      <c r="F75" s="35" t="s">
        <v>309</v>
      </c>
      <c r="G75" s="35" t="s">
        <v>1063</v>
      </c>
      <c r="H75" s="35" t="s">
        <v>913</v>
      </c>
      <c r="I75" s="35" t="s">
        <v>914</v>
      </c>
      <c r="J75" s="35" t="s">
        <v>915</v>
      </c>
      <c r="K75" s="35" t="s">
        <v>916</v>
      </c>
      <c r="L75" s="35"/>
      <c r="M75" s="35" t="s">
        <v>917</v>
      </c>
      <c r="N75" s="36">
        <v>39</v>
      </c>
      <c r="O75" s="36">
        <v>5</v>
      </c>
      <c r="P75" s="35" t="s">
        <v>918</v>
      </c>
      <c r="Q75" s="35" t="s">
        <v>919</v>
      </c>
      <c r="R75" s="35" t="s">
        <v>920</v>
      </c>
      <c r="S75" s="35" t="s">
        <v>44</v>
      </c>
      <c r="T75" s="35" t="s">
        <v>24</v>
      </c>
      <c r="U75" s="35" t="s">
        <v>45</v>
      </c>
      <c r="V75" s="35" t="s">
        <v>130</v>
      </c>
    </row>
    <row r="76" spans="1:23" ht="112.5">
      <c r="A76" s="34">
        <v>73</v>
      </c>
      <c r="B76" s="35" t="s">
        <v>17</v>
      </c>
      <c r="C76" s="35" t="s">
        <v>975</v>
      </c>
      <c r="D76" s="35"/>
      <c r="E76" s="35" t="s">
        <v>351</v>
      </c>
      <c r="F76" s="35" t="s">
        <v>771</v>
      </c>
      <c r="G76" s="35" t="s">
        <v>1064</v>
      </c>
      <c r="H76" s="35" t="s">
        <v>352</v>
      </c>
      <c r="I76" s="35" t="s">
        <v>353</v>
      </c>
      <c r="J76" s="35" t="s">
        <v>354</v>
      </c>
      <c r="K76" s="35" t="s">
        <v>355</v>
      </c>
      <c r="L76" s="35"/>
      <c r="M76" s="35" t="s">
        <v>356</v>
      </c>
      <c r="N76" s="36">
        <v>52</v>
      </c>
      <c r="O76" s="36">
        <v>26</v>
      </c>
      <c r="P76" s="35" t="s">
        <v>357</v>
      </c>
      <c r="Q76" s="35" t="s">
        <v>358</v>
      </c>
      <c r="R76" s="35"/>
      <c r="S76" s="35" t="s">
        <v>117</v>
      </c>
      <c r="T76" s="36">
        <v>3</v>
      </c>
      <c r="U76" s="35" t="s">
        <v>30</v>
      </c>
      <c r="V76" s="35" t="s">
        <v>31</v>
      </c>
    </row>
    <row r="77" spans="1:23" ht="150">
      <c r="A77" s="34">
        <v>74</v>
      </c>
      <c r="B77" s="35" t="s">
        <v>369</v>
      </c>
      <c r="C77" s="35" t="s">
        <v>1009</v>
      </c>
      <c r="D77" s="35"/>
      <c r="E77" s="35" t="s">
        <v>597</v>
      </c>
      <c r="F77" s="35" t="s">
        <v>771</v>
      </c>
      <c r="G77" s="35" t="s">
        <v>1065</v>
      </c>
      <c r="H77" s="35" t="s">
        <v>598</v>
      </c>
      <c r="I77" s="35" t="s">
        <v>599</v>
      </c>
      <c r="J77" s="35"/>
      <c r="K77" s="35" t="s">
        <v>600</v>
      </c>
      <c r="L77" s="35"/>
      <c r="M77" s="35" t="s">
        <v>601</v>
      </c>
      <c r="N77" s="36">
        <v>40</v>
      </c>
      <c r="O77" s="36">
        <v>18</v>
      </c>
      <c r="P77" s="35" t="s">
        <v>602</v>
      </c>
      <c r="Q77" s="35" t="s">
        <v>603</v>
      </c>
      <c r="R77" s="35" t="s">
        <v>604</v>
      </c>
      <c r="S77" s="35" t="s">
        <v>117</v>
      </c>
      <c r="T77" s="36">
        <v>1</v>
      </c>
      <c r="U77" s="35" t="s">
        <v>30</v>
      </c>
      <c r="V77" s="35" t="s">
        <v>31</v>
      </c>
    </row>
    <row r="78" spans="1:23" ht="57" thickBot="1">
      <c r="A78" s="34">
        <v>75</v>
      </c>
      <c r="B78" s="37" t="s">
        <v>369</v>
      </c>
      <c r="C78" s="37" t="s">
        <v>1157</v>
      </c>
      <c r="D78" s="37" t="s">
        <v>1156</v>
      </c>
      <c r="E78" s="37" t="s">
        <v>771</v>
      </c>
      <c r="F78" s="37" t="s">
        <v>771</v>
      </c>
      <c r="G78" s="35"/>
      <c r="H78" s="35"/>
      <c r="I78" s="35"/>
      <c r="J78" s="35"/>
      <c r="K78" s="35" t="s">
        <v>1355</v>
      </c>
      <c r="L78" s="35"/>
      <c r="M78" s="35" t="s">
        <v>1356</v>
      </c>
      <c r="N78" s="36"/>
      <c r="O78" s="36"/>
      <c r="P78" s="35"/>
      <c r="Q78" s="35"/>
      <c r="R78" s="35"/>
      <c r="S78" s="35"/>
      <c r="T78" s="36"/>
      <c r="U78" s="35"/>
      <c r="V78" s="35"/>
    </row>
    <row r="79" spans="1:23" ht="150.75" thickBot="1">
      <c r="A79" s="34">
        <v>76</v>
      </c>
      <c r="B79" s="35" t="s">
        <v>17</v>
      </c>
      <c r="C79" s="35" t="s">
        <v>1289</v>
      </c>
      <c r="D79" s="35"/>
      <c r="E79" s="35" t="s">
        <v>1288</v>
      </c>
      <c r="F79" s="35" t="s">
        <v>771</v>
      </c>
      <c r="G79" s="35" t="s">
        <v>771</v>
      </c>
      <c r="H79" s="35" t="s">
        <v>1067</v>
      </c>
      <c r="I79" s="35" t="s">
        <v>1195</v>
      </c>
      <c r="J79" s="35" t="s">
        <v>1196</v>
      </c>
      <c r="K79" s="35" t="s">
        <v>1197</v>
      </c>
      <c r="L79" s="35" t="s">
        <v>1198</v>
      </c>
      <c r="M79" s="35"/>
      <c r="N79" s="36" t="s">
        <v>1199</v>
      </c>
      <c r="O79" s="36">
        <v>46</v>
      </c>
      <c r="P79" s="35">
        <v>16</v>
      </c>
      <c r="Q79" s="35" t="s">
        <v>1200</v>
      </c>
      <c r="R79" s="35" t="s">
        <v>1201</v>
      </c>
      <c r="S79" s="35" t="s">
        <v>1202</v>
      </c>
      <c r="T79" s="36" t="s">
        <v>129</v>
      </c>
      <c r="U79" s="35">
        <v>2</v>
      </c>
      <c r="V79" s="35" t="s">
        <v>30</v>
      </c>
      <c r="W79" s="42" t="s">
        <v>130</v>
      </c>
    </row>
    <row r="80" spans="1:23" ht="56.25">
      <c r="A80" s="34">
        <v>77</v>
      </c>
      <c r="B80" s="35" t="s">
        <v>369</v>
      </c>
      <c r="C80" s="35" t="s">
        <v>1014</v>
      </c>
      <c r="D80" s="35"/>
      <c r="E80" s="35"/>
      <c r="F80" s="35" t="s">
        <v>771</v>
      </c>
      <c r="G80" s="35" t="s">
        <v>653</v>
      </c>
      <c r="H80" s="35" t="s">
        <v>654</v>
      </c>
      <c r="I80" s="35" t="s">
        <v>24</v>
      </c>
      <c r="J80" s="35" t="s">
        <v>655</v>
      </c>
      <c r="K80" s="35" t="s">
        <v>1316</v>
      </c>
      <c r="L80" s="35"/>
      <c r="M80" s="35" t="s">
        <v>656</v>
      </c>
      <c r="N80" s="35" t="s">
        <v>24</v>
      </c>
      <c r="O80" s="36">
        <v>16</v>
      </c>
      <c r="P80" s="35"/>
      <c r="Q80" s="35"/>
      <c r="R80" s="35"/>
      <c r="S80" s="35" t="s">
        <v>29</v>
      </c>
      <c r="T80" s="36">
        <v>1</v>
      </c>
      <c r="U80" s="35" t="s">
        <v>30</v>
      </c>
      <c r="V80" s="35" t="s">
        <v>31</v>
      </c>
    </row>
    <row r="81" spans="1:22" ht="75">
      <c r="A81" s="34">
        <v>78</v>
      </c>
      <c r="B81" s="35" t="s">
        <v>369</v>
      </c>
      <c r="C81" s="35" t="s">
        <v>1027</v>
      </c>
      <c r="D81" s="35"/>
      <c r="E81" s="35" t="s">
        <v>57</v>
      </c>
      <c r="F81" s="35" t="s">
        <v>771</v>
      </c>
      <c r="G81" s="35" t="s">
        <v>653</v>
      </c>
      <c r="H81" s="35" t="s">
        <v>793</v>
      </c>
      <c r="I81" s="35" t="s">
        <v>24</v>
      </c>
      <c r="J81" s="35" t="s">
        <v>794</v>
      </c>
      <c r="K81" s="35" t="s">
        <v>24</v>
      </c>
      <c r="L81" s="35" t="s">
        <v>24</v>
      </c>
      <c r="M81" s="35" t="s">
        <v>24</v>
      </c>
      <c r="N81" s="35" t="s">
        <v>24</v>
      </c>
      <c r="O81" s="36">
        <v>9</v>
      </c>
      <c r="P81" s="35" t="s">
        <v>795</v>
      </c>
      <c r="Q81" s="35" t="s">
        <v>796</v>
      </c>
      <c r="R81" s="35" t="s">
        <v>797</v>
      </c>
      <c r="S81" s="35" t="s">
        <v>129</v>
      </c>
      <c r="T81" s="36">
        <v>2</v>
      </c>
      <c r="U81" s="35" t="s">
        <v>30</v>
      </c>
      <c r="V81" s="35" t="s">
        <v>130</v>
      </c>
    </row>
    <row r="82" spans="1:22" ht="131.25">
      <c r="A82" s="34">
        <v>79</v>
      </c>
      <c r="B82" s="35" t="s">
        <v>369</v>
      </c>
      <c r="C82" s="35" t="s">
        <v>1158</v>
      </c>
      <c r="D82" s="35" t="s">
        <v>1107</v>
      </c>
      <c r="E82" s="35" t="s">
        <v>1240</v>
      </c>
      <c r="F82" s="35" t="s">
        <v>1241</v>
      </c>
      <c r="G82" s="35" t="s">
        <v>1242</v>
      </c>
      <c r="H82" s="35" t="s">
        <v>1243</v>
      </c>
      <c r="I82" s="35" t="s">
        <v>1244</v>
      </c>
      <c r="J82" s="35" t="s">
        <v>1245</v>
      </c>
      <c r="K82" s="35" t="s">
        <v>1246</v>
      </c>
      <c r="L82" s="35" t="s">
        <v>1245</v>
      </c>
      <c r="M82" s="35" t="s">
        <v>1247</v>
      </c>
      <c r="N82" s="35">
        <v>43</v>
      </c>
      <c r="O82" s="36">
        <v>8</v>
      </c>
      <c r="P82" s="35" t="s">
        <v>1248</v>
      </c>
      <c r="Q82" s="35" t="s">
        <v>1249</v>
      </c>
      <c r="R82" s="35" t="s">
        <v>1250</v>
      </c>
      <c r="S82" s="35" t="s">
        <v>628</v>
      </c>
      <c r="T82" s="36">
        <v>1</v>
      </c>
      <c r="U82" s="35" t="s">
        <v>30</v>
      </c>
      <c r="V82" s="35" t="s">
        <v>31</v>
      </c>
    </row>
    <row r="83" spans="1:22" ht="168.75">
      <c r="A83" s="34">
        <v>80</v>
      </c>
      <c r="B83" s="35" t="s">
        <v>369</v>
      </c>
      <c r="C83" s="35" t="s">
        <v>995</v>
      </c>
      <c r="D83" s="35"/>
      <c r="E83" s="35" t="s">
        <v>450</v>
      </c>
      <c r="F83" s="35" t="s">
        <v>1049</v>
      </c>
      <c r="G83" s="35" t="s">
        <v>451</v>
      </c>
      <c r="H83" s="35" t="s">
        <v>452</v>
      </c>
      <c r="I83" s="35" t="s">
        <v>453</v>
      </c>
      <c r="J83" s="35" t="s">
        <v>454</v>
      </c>
      <c r="K83" s="35" t="s">
        <v>455</v>
      </c>
      <c r="L83" s="35" t="s">
        <v>454</v>
      </c>
      <c r="M83" s="35" t="s">
        <v>456</v>
      </c>
      <c r="N83" s="36">
        <v>55</v>
      </c>
      <c r="O83" s="36">
        <v>30</v>
      </c>
      <c r="P83" s="35" t="s">
        <v>457</v>
      </c>
      <c r="Q83" s="35" t="s">
        <v>458</v>
      </c>
      <c r="R83" s="35" t="s">
        <v>459</v>
      </c>
      <c r="S83" s="35" t="s">
        <v>78</v>
      </c>
      <c r="T83" s="36">
        <v>0</v>
      </c>
      <c r="U83" s="35" t="s">
        <v>45</v>
      </c>
      <c r="V83" s="35" t="s">
        <v>31</v>
      </c>
    </row>
    <row r="84" spans="1:22" ht="131.25">
      <c r="A84" s="34">
        <v>81</v>
      </c>
      <c r="B84" s="35" t="s">
        <v>369</v>
      </c>
      <c r="C84" s="35" t="s">
        <v>1024</v>
      </c>
      <c r="D84" s="35"/>
      <c r="E84" s="35"/>
      <c r="F84" s="35" t="s">
        <v>764</v>
      </c>
      <c r="G84" s="35" t="s">
        <v>765</v>
      </c>
      <c r="H84" s="35" t="s">
        <v>766</v>
      </c>
      <c r="I84" s="35" t="s">
        <v>767</v>
      </c>
      <c r="J84" s="35" t="s">
        <v>768</v>
      </c>
      <c r="K84" s="35" t="s">
        <v>769</v>
      </c>
      <c r="L84" s="35"/>
      <c r="M84" s="35" t="s">
        <v>770</v>
      </c>
      <c r="N84" s="36">
        <v>41</v>
      </c>
      <c r="O84" s="36">
        <v>18</v>
      </c>
      <c r="P84" s="35" t="s">
        <v>771</v>
      </c>
      <c r="Q84" s="35" t="s">
        <v>772</v>
      </c>
      <c r="R84" s="35" t="s">
        <v>772</v>
      </c>
      <c r="S84" s="35" t="s">
        <v>129</v>
      </c>
      <c r="T84" s="36">
        <v>1</v>
      </c>
      <c r="U84" s="35" t="s">
        <v>30</v>
      </c>
      <c r="V84" s="35" t="s">
        <v>130</v>
      </c>
    </row>
    <row r="85" spans="1:22" ht="131.25">
      <c r="A85" s="34">
        <v>82</v>
      </c>
      <c r="B85" s="35" t="s">
        <v>369</v>
      </c>
      <c r="C85" s="35" t="s">
        <v>1339</v>
      </c>
      <c r="D85" s="35" t="s">
        <v>1143</v>
      </c>
      <c r="E85" s="35" t="s">
        <v>1334</v>
      </c>
      <c r="F85" s="35" t="s">
        <v>764</v>
      </c>
      <c r="G85" s="35" t="s">
        <v>1340</v>
      </c>
      <c r="H85" s="35" t="s">
        <v>1335</v>
      </c>
      <c r="I85" s="35" t="s">
        <v>1336</v>
      </c>
      <c r="J85" s="35" t="s">
        <v>1337</v>
      </c>
      <c r="K85" s="35" t="s">
        <v>1338</v>
      </c>
      <c r="L85" s="35"/>
      <c r="M85" s="35" t="s">
        <v>1159</v>
      </c>
      <c r="N85" s="36">
        <v>47</v>
      </c>
      <c r="O85" s="36">
        <v>10</v>
      </c>
      <c r="P85" s="35" t="s">
        <v>397</v>
      </c>
      <c r="Q85" s="35" t="s">
        <v>438</v>
      </c>
      <c r="R85" s="35" t="s">
        <v>24</v>
      </c>
      <c r="S85" s="35" t="s">
        <v>29</v>
      </c>
      <c r="T85" s="36" t="s">
        <v>872</v>
      </c>
      <c r="U85" s="35" t="s">
        <v>30</v>
      </c>
      <c r="V85" s="35" t="s">
        <v>31</v>
      </c>
    </row>
    <row r="86" spans="1:22" ht="112.5">
      <c r="A86" s="34">
        <v>83</v>
      </c>
      <c r="B86" s="35" t="s">
        <v>369</v>
      </c>
      <c r="C86" s="35" t="s">
        <v>1035</v>
      </c>
      <c r="D86" s="35"/>
      <c r="E86" s="35"/>
      <c r="F86" s="35" t="s">
        <v>764</v>
      </c>
      <c r="G86" s="35" t="s">
        <v>765</v>
      </c>
      <c r="H86" s="35" t="s">
        <v>873</v>
      </c>
      <c r="I86" s="35" t="s">
        <v>874</v>
      </c>
      <c r="J86" s="35" t="s">
        <v>768</v>
      </c>
      <c r="K86" s="35" t="s">
        <v>875</v>
      </c>
      <c r="L86" s="35"/>
      <c r="M86" s="35" t="s">
        <v>876</v>
      </c>
      <c r="N86" s="36">
        <v>36</v>
      </c>
      <c r="O86" s="36">
        <v>6</v>
      </c>
      <c r="P86" s="35" t="s">
        <v>877</v>
      </c>
      <c r="Q86" s="35" t="s">
        <v>878</v>
      </c>
      <c r="R86" s="35" t="s">
        <v>879</v>
      </c>
      <c r="S86" s="35" t="s">
        <v>29</v>
      </c>
      <c r="T86" s="35" t="s">
        <v>880</v>
      </c>
      <c r="U86" s="35" t="s">
        <v>30</v>
      </c>
      <c r="V86" s="35" t="s">
        <v>31</v>
      </c>
    </row>
    <row r="87" spans="1:22" ht="93.75">
      <c r="A87" s="34">
        <v>84</v>
      </c>
      <c r="B87" s="35" t="s">
        <v>369</v>
      </c>
      <c r="C87" s="35" t="s">
        <v>1036</v>
      </c>
      <c r="D87" s="35"/>
      <c r="E87" s="35"/>
      <c r="F87" s="35" t="s">
        <v>764</v>
      </c>
      <c r="G87" s="35" t="s">
        <v>1066</v>
      </c>
      <c r="H87" s="35" t="s">
        <v>881</v>
      </c>
      <c r="I87" s="35" t="s">
        <v>882</v>
      </c>
      <c r="J87" s="35"/>
      <c r="K87" s="35" t="s">
        <v>1306</v>
      </c>
      <c r="L87" s="35"/>
      <c r="M87" s="35" t="s">
        <v>883</v>
      </c>
      <c r="N87" s="36">
        <v>41</v>
      </c>
      <c r="O87" s="36">
        <v>9</v>
      </c>
      <c r="P87" s="35" t="s">
        <v>884</v>
      </c>
      <c r="Q87" s="35" t="s">
        <v>885</v>
      </c>
      <c r="R87" s="35" t="s">
        <v>886</v>
      </c>
      <c r="S87" s="35" t="s">
        <v>29</v>
      </c>
      <c r="T87" s="36">
        <v>1</v>
      </c>
      <c r="U87" s="35" t="s">
        <v>30</v>
      </c>
      <c r="V87" s="35" t="s">
        <v>31</v>
      </c>
    </row>
    <row r="88" spans="1:22" ht="112.5">
      <c r="A88" s="34">
        <v>85</v>
      </c>
      <c r="B88" s="35" t="s">
        <v>17</v>
      </c>
      <c r="C88" s="35" t="s">
        <v>950</v>
      </c>
      <c r="D88" s="35"/>
      <c r="E88" s="35" t="s">
        <v>131</v>
      </c>
      <c r="F88" s="35" t="s">
        <v>1042</v>
      </c>
      <c r="G88" s="35" t="s">
        <v>1066</v>
      </c>
      <c r="H88" s="35" t="s">
        <v>132</v>
      </c>
      <c r="I88" s="35" t="s">
        <v>133</v>
      </c>
      <c r="J88" s="35"/>
      <c r="K88" s="35" t="s">
        <v>134</v>
      </c>
      <c r="L88" s="35"/>
      <c r="M88" s="35" t="s">
        <v>135</v>
      </c>
      <c r="N88" s="36">
        <v>38</v>
      </c>
      <c r="O88" s="36">
        <v>13</v>
      </c>
      <c r="P88" s="35" t="s">
        <v>136</v>
      </c>
      <c r="Q88" s="35" t="s">
        <v>137</v>
      </c>
      <c r="R88" s="35" t="s">
        <v>138</v>
      </c>
      <c r="S88" s="35" t="s">
        <v>129</v>
      </c>
      <c r="T88" s="36">
        <v>1</v>
      </c>
      <c r="U88" s="35" t="s">
        <v>30</v>
      </c>
      <c r="V88" s="35" t="s">
        <v>31</v>
      </c>
    </row>
    <row r="89" spans="1:22" ht="75">
      <c r="A89" s="34">
        <v>86</v>
      </c>
      <c r="B89" s="35" t="s">
        <v>17</v>
      </c>
      <c r="C89" s="35" t="s">
        <v>952</v>
      </c>
      <c r="D89" s="35"/>
      <c r="E89" s="35" t="s">
        <v>148</v>
      </c>
      <c r="F89" s="35" t="s">
        <v>1042</v>
      </c>
      <c r="G89" s="35" t="s">
        <v>1067</v>
      </c>
      <c r="H89" s="35" t="s">
        <v>149</v>
      </c>
      <c r="I89" s="35" t="s">
        <v>150</v>
      </c>
      <c r="J89" s="35"/>
      <c r="K89" s="35" t="s">
        <v>151</v>
      </c>
      <c r="L89" s="35"/>
      <c r="M89" s="35" t="s">
        <v>152</v>
      </c>
      <c r="N89" s="36">
        <v>34</v>
      </c>
      <c r="O89" s="36">
        <v>6</v>
      </c>
      <c r="P89" s="35" t="s">
        <v>153</v>
      </c>
      <c r="Q89" s="35" t="s">
        <v>154</v>
      </c>
      <c r="R89" s="35" t="s">
        <v>155</v>
      </c>
      <c r="S89" s="35" t="s">
        <v>44</v>
      </c>
      <c r="T89" s="35" t="s">
        <v>24</v>
      </c>
      <c r="U89" s="35" t="s">
        <v>45</v>
      </c>
      <c r="V89" s="35" t="s">
        <v>31</v>
      </c>
    </row>
    <row r="90" spans="1:22" ht="131.25">
      <c r="A90" s="34">
        <v>87</v>
      </c>
      <c r="B90" s="35" t="s">
        <v>369</v>
      </c>
      <c r="C90" s="35" t="s">
        <v>1008</v>
      </c>
      <c r="D90" s="35"/>
      <c r="E90" s="35" t="s">
        <v>24</v>
      </c>
      <c r="F90" s="35" t="s">
        <v>1042</v>
      </c>
      <c r="G90" s="35" t="s">
        <v>451</v>
      </c>
      <c r="H90" s="35" t="s">
        <v>590</v>
      </c>
      <c r="I90" s="35" t="s">
        <v>591</v>
      </c>
      <c r="J90" s="35" t="s">
        <v>592</v>
      </c>
      <c r="K90" s="35" t="s">
        <v>593</v>
      </c>
      <c r="L90" s="35" t="s">
        <v>24</v>
      </c>
      <c r="M90" s="35" t="s">
        <v>594</v>
      </c>
      <c r="N90" s="36">
        <v>35</v>
      </c>
      <c r="O90" s="36">
        <v>3</v>
      </c>
      <c r="P90" s="35" t="s">
        <v>595</v>
      </c>
      <c r="Q90" s="35" t="s">
        <v>596</v>
      </c>
      <c r="R90" s="35" t="s">
        <v>24</v>
      </c>
      <c r="S90" s="35" t="s">
        <v>44</v>
      </c>
      <c r="T90" s="36">
        <v>0</v>
      </c>
      <c r="U90" s="35" t="s">
        <v>45</v>
      </c>
      <c r="V90" s="35" t="s">
        <v>31</v>
      </c>
    </row>
    <row r="91" spans="1:22" ht="112.5">
      <c r="A91" s="34">
        <v>88</v>
      </c>
      <c r="B91" s="35" t="s">
        <v>369</v>
      </c>
      <c r="C91" s="35" t="s">
        <v>1011</v>
      </c>
      <c r="D91" s="35"/>
      <c r="E91" s="35" t="s">
        <v>24</v>
      </c>
      <c r="F91" s="35" t="s">
        <v>1042</v>
      </c>
      <c r="G91" s="35" t="s">
        <v>451</v>
      </c>
      <c r="H91" s="35" t="s">
        <v>612</v>
      </c>
      <c r="I91" s="35" t="s">
        <v>613</v>
      </c>
      <c r="J91" s="35" t="s">
        <v>614</v>
      </c>
      <c r="K91" s="35" t="s">
        <v>615</v>
      </c>
      <c r="L91" s="35"/>
      <c r="M91" s="35" t="s">
        <v>616</v>
      </c>
      <c r="N91" s="36">
        <v>35</v>
      </c>
      <c r="O91" s="35" t="s">
        <v>617</v>
      </c>
      <c r="P91" s="35" t="s">
        <v>618</v>
      </c>
      <c r="Q91" s="35" t="s">
        <v>619</v>
      </c>
      <c r="R91" s="35"/>
      <c r="S91" s="35" t="s">
        <v>411</v>
      </c>
      <c r="T91" s="35" t="s">
        <v>24</v>
      </c>
      <c r="U91" s="35" t="s">
        <v>45</v>
      </c>
      <c r="V91" s="35" t="s">
        <v>31</v>
      </c>
    </row>
    <row r="92" spans="1:22" ht="168.75">
      <c r="A92" s="34">
        <v>89</v>
      </c>
      <c r="B92" s="35" t="s">
        <v>17</v>
      </c>
      <c r="C92" s="35" t="s">
        <v>983</v>
      </c>
      <c r="D92" s="35"/>
      <c r="E92" s="35" t="s">
        <v>636</v>
      </c>
      <c r="F92" s="35" t="s">
        <v>637</v>
      </c>
      <c r="G92" s="35" t="s">
        <v>638</v>
      </c>
      <c r="H92" s="35" t="s">
        <v>639</v>
      </c>
      <c r="I92" s="35" t="s">
        <v>640</v>
      </c>
      <c r="J92" s="35" t="s">
        <v>641</v>
      </c>
      <c r="K92" s="35" t="s">
        <v>642</v>
      </c>
      <c r="L92" s="35"/>
      <c r="M92" s="35" t="s">
        <v>643</v>
      </c>
      <c r="N92" s="36">
        <v>58</v>
      </c>
      <c r="O92" s="36">
        <v>34</v>
      </c>
      <c r="P92" s="35" t="s">
        <v>644</v>
      </c>
      <c r="Q92" s="35" t="s">
        <v>514</v>
      </c>
      <c r="R92" s="35" t="s">
        <v>645</v>
      </c>
      <c r="S92" s="35" t="s">
        <v>78</v>
      </c>
      <c r="T92" s="36">
        <v>10</v>
      </c>
      <c r="U92" s="35" t="s">
        <v>30</v>
      </c>
      <c r="V92" s="35" t="s">
        <v>31</v>
      </c>
    </row>
    <row r="93" spans="1:22" ht="112.5">
      <c r="A93" s="34">
        <v>90</v>
      </c>
      <c r="B93" s="35" t="s">
        <v>17</v>
      </c>
      <c r="C93" s="35" t="s">
        <v>978</v>
      </c>
      <c r="D93" s="35"/>
      <c r="E93" s="35" t="s">
        <v>400</v>
      </c>
      <c r="F93" s="35" t="s">
        <v>401</v>
      </c>
      <c r="G93" s="35"/>
      <c r="H93" s="35" t="s">
        <v>402</v>
      </c>
      <c r="I93" s="35" t="s">
        <v>403</v>
      </c>
      <c r="J93" s="35" t="s">
        <v>404</v>
      </c>
      <c r="K93" s="35" t="s">
        <v>405</v>
      </c>
      <c r="L93" s="35" t="s">
        <v>404</v>
      </c>
      <c r="M93" s="35" t="s">
        <v>406</v>
      </c>
      <c r="N93" s="35" t="s">
        <v>407</v>
      </c>
      <c r="O93" s="35" t="s">
        <v>231</v>
      </c>
      <c r="P93" s="35" t="s">
        <v>408</v>
      </c>
      <c r="Q93" s="35" t="s">
        <v>409</v>
      </c>
      <c r="R93" s="35" t="s">
        <v>410</v>
      </c>
      <c r="S93" s="35" t="s">
        <v>411</v>
      </c>
      <c r="T93" s="35" t="s">
        <v>118</v>
      </c>
      <c r="U93" s="35" t="s">
        <v>187</v>
      </c>
      <c r="V93" s="35" t="s">
        <v>31</v>
      </c>
    </row>
    <row r="94" spans="1:22" ht="131.25">
      <c r="A94" s="34">
        <v>91</v>
      </c>
      <c r="B94" s="35" t="s">
        <v>17</v>
      </c>
      <c r="C94" s="35" t="s">
        <v>960</v>
      </c>
      <c r="D94" s="35"/>
      <c r="E94" s="35"/>
      <c r="F94" s="35" t="s">
        <v>1045</v>
      </c>
      <c r="G94" s="35" t="s">
        <v>1068</v>
      </c>
      <c r="H94" s="35" t="s">
        <v>217</v>
      </c>
      <c r="I94" s="35" t="s">
        <v>218</v>
      </c>
      <c r="J94" s="35" t="s">
        <v>219</v>
      </c>
      <c r="K94" s="35" t="s">
        <v>220</v>
      </c>
      <c r="L94" s="35" t="s">
        <v>221</v>
      </c>
      <c r="M94" s="35" t="s">
        <v>222</v>
      </c>
      <c r="N94" s="36">
        <v>38</v>
      </c>
      <c r="O94" s="36">
        <v>12</v>
      </c>
      <c r="P94" s="35" t="s">
        <v>223</v>
      </c>
      <c r="Q94" s="35" t="s">
        <v>224</v>
      </c>
      <c r="R94" s="35" t="s">
        <v>225</v>
      </c>
      <c r="S94" s="35" t="s">
        <v>129</v>
      </c>
      <c r="T94" s="36">
        <v>2</v>
      </c>
      <c r="U94" s="35" t="s">
        <v>30</v>
      </c>
      <c r="V94" s="35" t="s">
        <v>31</v>
      </c>
    </row>
    <row r="95" spans="1:22" ht="93.75">
      <c r="A95" s="34">
        <v>92</v>
      </c>
      <c r="B95" s="35" t="s">
        <v>17</v>
      </c>
      <c r="C95" s="35" t="s">
        <v>982</v>
      </c>
      <c r="D95" s="35"/>
      <c r="E95" s="35" t="s">
        <v>24</v>
      </c>
      <c r="F95" s="35" t="s">
        <v>1045</v>
      </c>
      <c r="G95" s="35" t="s">
        <v>629</v>
      </c>
      <c r="H95" s="35" t="s">
        <v>630</v>
      </c>
      <c r="I95" s="35" t="s">
        <v>631</v>
      </c>
      <c r="J95" s="35" t="s">
        <v>24</v>
      </c>
      <c r="K95" s="35" t="s">
        <v>632</v>
      </c>
      <c r="L95" s="35" t="s">
        <v>24</v>
      </c>
      <c r="M95" s="35" t="s">
        <v>633</v>
      </c>
      <c r="N95" s="36">
        <v>46</v>
      </c>
      <c r="O95" s="36">
        <v>19</v>
      </c>
      <c r="P95" s="35" t="s">
        <v>634</v>
      </c>
      <c r="Q95" s="35" t="s">
        <v>635</v>
      </c>
      <c r="R95" s="35" t="s">
        <v>24</v>
      </c>
      <c r="S95" s="35" t="s">
        <v>129</v>
      </c>
      <c r="T95" s="36">
        <v>1</v>
      </c>
      <c r="U95" s="35" t="s">
        <v>30</v>
      </c>
      <c r="V95" s="35" t="s">
        <v>31</v>
      </c>
    </row>
    <row r="96" spans="1:22" ht="168.75">
      <c r="A96" s="34">
        <v>93</v>
      </c>
      <c r="B96" s="35" t="s">
        <v>369</v>
      </c>
      <c r="C96" s="35" t="s">
        <v>1010</v>
      </c>
      <c r="D96" s="35"/>
      <c r="E96" s="35" t="s">
        <v>605</v>
      </c>
      <c r="F96" s="35" t="s">
        <v>1045</v>
      </c>
      <c r="G96" s="35" t="s">
        <v>1069</v>
      </c>
      <c r="H96" s="35" t="s">
        <v>606</v>
      </c>
      <c r="I96" s="35" t="s">
        <v>607</v>
      </c>
      <c r="J96" s="35" t="s">
        <v>24</v>
      </c>
      <c r="K96" s="35" t="s">
        <v>608</v>
      </c>
      <c r="L96" s="35"/>
      <c r="M96" s="35" t="s">
        <v>609</v>
      </c>
      <c r="N96" s="36">
        <v>60</v>
      </c>
      <c r="O96" s="36">
        <v>37</v>
      </c>
      <c r="P96" s="35" t="s">
        <v>610</v>
      </c>
      <c r="Q96" s="35" t="s">
        <v>611</v>
      </c>
      <c r="R96" s="35" t="s">
        <v>24</v>
      </c>
      <c r="S96" s="35" t="s">
        <v>78</v>
      </c>
      <c r="T96" s="36">
        <v>6</v>
      </c>
      <c r="U96" s="35" t="s">
        <v>187</v>
      </c>
      <c r="V96" s="35" t="s">
        <v>31</v>
      </c>
    </row>
    <row r="97" spans="1:22" ht="93.75">
      <c r="A97" s="34">
        <v>94</v>
      </c>
      <c r="B97" s="35" t="s">
        <v>369</v>
      </c>
      <c r="C97" s="35" t="s">
        <v>1033</v>
      </c>
      <c r="D97" s="35"/>
      <c r="E97" s="35"/>
      <c r="F97" s="35" t="s">
        <v>1045</v>
      </c>
      <c r="G97" s="35" t="s">
        <v>629</v>
      </c>
      <c r="H97" s="35" t="s">
        <v>852</v>
      </c>
      <c r="I97" s="35" t="s">
        <v>853</v>
      </c>
      <c r="J97" s="35" t="s">
        <v>854</v>
      </c>
      <c r="K97" s="35" t="s">
        <v>855</v>
      </c>
      <c r="L97" s="35"/>
      <c r="M97" s="35" t="s">
        <v>856</v>
      </c>
      <c r="N97" s="36">
        <v>41</v>
      </c>
      <c r="O97" s="36">
        <v>16</v>
      </c>
      <c r="P97" s="35" t="s">
        <v>857</v>
      </c>
      <c r="Q97" s="35" t="s">
        <v>858</v>
      </c>
      <c r="R97" s="35" t="s">
        <v>859</v>
      </c>
      <c r="S97" s="35" t="s">
        <v>44</v>
      </c>
      <c r="T97" s="36">
        <v>0</v>
      </c>
      <c r="U97" s="35" t="s">
        <v>45</v>
      </c>
      <c r="V97" s="35" t="s">
        <v>31</v>
      </c>
    </row>
    <row r="98" spans="1:22" ht="131.25">
      <c r="A98" s="34">
        <v>95</v>
      </c>
      <c r="B98" s="35" t="s">
        <v>369</v>
      </c>
      <c r="C98" s="35" t="s">
        <v>1034</v>
      </c>
      <c r="D98" s="35"/>
      <c r="E98" s="35" t="s">
        <v>860</v>
      </c>
      <c r="F98" s="35" t="s">
        <v>1045</v>
      </c>
      <c r="G98" s="35" t="s">
        <v>861</v>
      </c>
      <c r="H98" s="35" t="s">
        <v>862</v>
      </c>
      <c r="I98" s="35" t="s">
        <v>863</v>
      </c>
      <c r="J98" s="35" t="s">
        <v>864</v>
      </c>
      <c r="K98" s="35" t="s">
        <v>865</v>
      </c>
      <c r="L98" s="35" t="s">
        <v>866</v>
      </c>
      <c r="M98" s="35" t="s">
        <v>867</v>
      </c>
      <c r="N98" s="35" t="s">
        <v>868</v>
      </c>
      <c r="O98" s="35" t="s">
        <v>869</v>
      </c>
      <c r="P98" s="35" t="s">
        <v>870</v>
      </c>
      <c r="Q98" s="35" t="s">
        <v>871</v>
      </c>
      <c r="R98" s="35" t="s">
        <v>24</v>
      </c>
      <c r="S98" s="35" t="s">
        <v>129</v>
      </c>
      <c r="T98" s="35" t="s">
        <v>872</v>
      </c>
      <c r="U98" s="35" t="s">
        <v>30</v>
      </c>
      <c r="V98" s="35" t="s">
        <v>31</v>
      </c>
    </row>
    <row r="99" spans="1:22" ht="168.75">
      <c r="A99" s="34">
        <v>96</v>
      </c>
      <c r="B99" s="35" t="s">
        <v>369</v>
      </c>
      <c r="C99" s="35" t="s">
        <v>991</v>
      </c>
      <c r="D99" s="35"/>
      <c r="E99" s="35" t="s">
        <v>385</v>
      </c>
      <c r="F99" s="35" t="s">
        <v>386</v>
      </c>
      <c r="G99" s="35" t="s">
        <v>1070</v>
      </c>
      <c r="H99" s="35" t="s">
        <v>387</v>
      </c>
      <c r="I99" s="35" t="s">
        <v>388</v>
      </c>
      <c r="J99" s="35" t="s">
        <v>1358</v>
      </c>
      <c r="K99" s="35" t="s">
        <v>1315</v>
      </c>
      <c r="L99" s="35"/>
      <c r="M99" s="35" t="s">
        <v>389</v>
      </c>
      <c r="N99" s="36">
        <v>40</v>
      </c>
      <c r="O99" s="36">
        <v>18</v>
      </c>
      <c r="P99" s="35" t="s">
        <v>390</v>
      </c>
      <c r="Q99" s="35" t="s">
        <v>391</v>
      </c>
      <c r="R99" s="35" t="s">
        <v>392</v>
      </c>
      <c r="S99" s="35" t="s">
        <v>78</v>
      </c>
      <c r="T99" s="36">
        <v>4</v>
      </c>
      <c r="U99" s="35" t="s">
        <v>30</v>
      </c>
      <c r="V99" s="35" t="s">
        <v>31</v>
      </c>
    </row>
    <row r="100" spans="1:22" ht="56.25">
      <c r="A100" s="34">
        <v>97</v>
      </c>
      <c r="B100" s="37" t="s">
        <v>17</v>
      </c>
      <c r="C100" s="37" t="s">
        <v>1162</v>
      </c>
      <c r="D100" s="35"/>
      <c r="E100" s="37" t="s">
        <v>412</v>
      </c>
      <c r="F100" s="37" t="s">
        <v>386</v>
      </c>
      <c r="G100" s="35"/>
      <c r="H100" s="35"/>
      <c r="I100" s="35"/>
      <c r="J100" s="35"/>
      <c r="K100" s="35" t="s">
        <v>1357</v>
      </c>
      <c r="L100" s="35"/>
      <c r="M100" s="35" t="s">
        <v>1359</v>
      </c>
      <c r="N100" s="36"/>
      <c r="O100" s="36"/>
      <c r="P100" s="35"/>
      <c r="Q100" s="35"/>
      <c r="R100" s="35"/>
      <c r="S100" s="35"/>
      <c r="T100" s="36"/>
      <c r="U100" s="35"/>
      <c r="V100" s="35"/>
    </row>
    <row r="101" spans="1:22" ht="56.25">
      <c r="A101" s="34">
        <v>98</v>
      </c>
      <c r="B101" s="35" t="s">
        <v>369</v>
      </c>
      <c r="C101" s="35" t="s">
        <v>1004</v>
      </c>
      <c r="D101" s="35"/>
      <c r="E101" s="35" t="s">
        <v>536</v>
      </c>
      <c r="F101" s="35" t="s">
        <v>386</v>
      </c>
      <c r="G101" s="35" t="s">
        <v>1071</v>
      </c>
      <c r="H101" s="35" t="s">
        <v>537</v>
      </c>
      <c r="I101" s="35" t="s">
        <v>538</v>
      </c>
      <c r="J101" s="35" t="s">
        <v>539</v>
      </c>
      <c r="K101" s="35" t="s">
        <v>540</v>
      </c>
      <c r="L101" s="35" t="s">
        <v>541</v>
      </c>
      <c r="M101" s="35" t="s">
        <v>542</v>
      </c>
      <c r="N101" s="36">
        <v>57</v>
      </c>
      <c r="O101" s="36">
        <v>10</v>
      </c>
      <c r="P101" s="35" t="s">
        <v>543</v>
      </c>
      <c r="Q101" s="35" t="s">
        <v>544</v>
      </c>
      <c r="R101" s="35" t="s">
        <v>24</v>
      </c>
      <c r="S101" s="35" t="s">
        <v>29</v>
      </c>
      <c r="T101" s="36">
        <v>1</v>
      </c>
      <c r="U101" s="35" t="s">
        <v>30</v>
      </c>
      <c r="V101" s="35" t="s">
        <v>130</v>
      </c>
    </row>
    <row r="102" spans="1:22" ht="93.75">
      <c r="A102" s="34">
        <v>99</v>
      </c>
      <c r="B102" s="35" t="s">
        <v>369</v>
      </c>
      <c r="C102" s="35" t="s">
        <v>1015</v>
      </c>
      <c r="D102" s="35"/>
      <c r="E102" s="35" t="s">
        <v>665</v>
      </c>
      <c r="F102" s="35" t="s">
        <v>386</v>
      </c>
      <c r="G102" s="35" t="s">
        <v>1072</v>
      </c>
      <c r="H102" s="35" t="s">
        <v>666</v>
      </c>
      <c r="I102" s="35" t="s">
        <v>667</v>
      </c>
      <c r="J102" s="35"/>
      <c r="K102" s="35" t="s">
        <v>668</v>
      </c>
      <c r="L102" s="35"/>
      <c r="M102" s="35" t="s">
        <v>669</v>
      </c>
      <c r="N102" s="36">
        <v>59</v>
      </c>
      <c r="O102" s="36">
        <v>31</v>
      </c>
      <c r="P102" s="35" t="s">
        <v>670</v>
      </c>
      <c r="Q102" s="35" t="s">
        <v>671</v>
      </c>
      <c r="R102" s="35" t="s">
        <v>672</v>
      </c>
      <c r="S102" s="35" t="s">
        <v>170</v>
      </c>
      <c r="T102" s="36">
        <v>2</v>
      </c>
      <c r="U102" s="35" t="s">
        <v>187</v>
      </c>
      <c r="V102" s="35" t="s">
        <v>31</v>
      </c>
    </row>
    <row r="103" spans="1:22" ht="93.75">
      <c r="A103" s="34">
        <v>100</v>
      </c>
      <c r="B103" s="35" t="s">
        <v>369</v>
      </c>
      <c r="C103" s="35" t="s">
        <v>1163</v>
      </c>
      <c r="D103" s="35" t="s">
        <v>1107</v>
      </c>
      <c r="E103" s="35" t="s">
        <v>1280</v>
      </c>
      <c r="F103" s="35" t="s">
        <v>1298</v>
      </c>
      <c r="G103" s="35" t="s">
        <v>1281</v>
      </c>
      <c r="H103" s="35" t="s">
        <v>1282</v>
      </c>
      <c r="I103" s="35" t="s">
        <v>1283</v>
      </c>
      <c r="J103" s="35"/>
      <c r="K103" s="35" t="s">
        <v>1307</v>
      </c>
      <c r="L103" s="35"/>
      <c r="M103" s="35" t="s">
        <v>1284</v>
      </c>
      <c r="N103" s="36">
        <v>44</v>
      </c>
      <c r="O103" s="36">
        <v>5</v>
      </c>
      <c r="P103" s="35" t="s">
        <v>1285</v>
      </c>
      <c r="Q103" s="35" t="s">
        <v>1286</v>
      </c>
      <c r="R103" s="35" t="s">
        <v>1287</v>
      </c>
      <c r="S103" s="35" t="s">
        <v>129</v>
      </c>
      <c r="T103" s="36">
        <v>2</v>
      </c>
      <c r="U103" s="35" t="s">
        <v>30</v>
      </c>
      <c r="V103" s="35" t="s">
        <v>31</v>
      </c>
    </row>
    <row r="104" spans="1:22" ht="93.75">
      <c r="A104" s="34">
        <v>101</v>
      </c>
      <c r="B104" s="35" t="s">
        <v>369</v>
      </c>
      <c r="C104" s="35" t="s">
        <v>1164</v>
      </c>
      <c r="D104" s="35" t="s">
        <v>1107</v>
      </c>
      <c r="E104" s="35" t="s">
        <v>24</v>
      </c>
      <c r="F104" s="35" t="s">
        <v>1341</v>
      </c>
      <c r="G104" s="35" t="s">
        <v>1342</v>
      </c>
      <c r="H104" s="35" t="s">
        <v>1343</v>
      </c>
      <c r="I104" s="35" t="s">
        <v>1344</v>
      </c>
      <c r="J104" s="35" t="s">
        <v>1345</v>
      </c>
      <c r="K104" s="35" t="s">
        <v>1346</v>
      </c>
      <c r="L104" s="35" t="s">
        <v>1345</v>
      </c>
      <c r="M104" s="35" t="s">
        <v>1347</v>
      </c>
      <c r="N104" s="36">
        <v>53</v>
      </c>
      <c r="O104" s="36">
        <v>28</v>
      </c>
      <c r="P104" s="35"/>
      <c r="Q104" s="35" t="s">
        <v>1348</v>
      </c>
      <c r="R104" s="35" t="s">
        <v>24</v>
      </c>
      <c r="S104" s="35" t="s">
        <v>628</v>
      </c>
      <c r="T104" s="36">
        <v>4</v>
      </c>
      <c r="U104" s="35" t="s">
        <v>187</v>
      </c>
      <c r="V104" s="35" t="s">
        <v>31</v>
      </c>
    </row>
    <row r="105" spans="1:22" ht="150">
      <c r="A105" s="34">
        <v>102</v>
      </c>
      <c r="B105" s="35" t="s">
        <v>369</v>
      </c>
      <c r="C105" s="35" t="s">
        <v>1028</v>
      </c>
      <c r="D105" s="35"/>
      <c r="E105" s="35" t="s">
        <v>798</v>
      </c>
      <c r="F105" s="35" t="s">
        <v>386</v>
      </c>
      <c r="G105" s="35" t="s">
        <v>1072</v>
      </c>
      <c r="H105" s="35" t="s">
        <v>799</v>
      </c>
      <c r="I105" s="35" t="s">
        <v>800</v>
      </c>
      <c r="J105" s="35" t="s">
        <v>801</v>
      </c>
      <c r="K105" s="35" t="s">
        <v>802</v>
      </c>
      <c r="L105" s="35" t="s">
        <v>801</v>
      </c>
      <c r="M105" s="35" t="s">
        <v>803</v>
      </c>
      <c r="N105" s="36">
        <v>42</v>
      </c>
      <c r="O105" s="36">
        <v>8</v>
      </c>
      <c r="P105" s="35" t="s">
        <v>804</v>
      </c>
      <c r="Q105" s="35" t="s">
        <v>805</v>
      </c>
      <c r="R105" s="35" t="s">
        <v>806</v>
      </c>
      <c r="S105" s="35" t="s">
        <v>738</v>
      </c>
      <c r="T105" s="36">
        <v>6</v>
      </c>
      <c r="U105" s="35" t="s">
        <v>187</v>
      </c>
      <c r="V105" s="35" t="s">
        <v>31</v>
      </c>
    </row>
    <row r="106" spans="1:22" s="40" customFormat="1" ht="93.75">
      <c r="A106" s="34">
        <v>103</v>
      </c>
      <c r="B106" s="38" t="s">
        <v>17</v>
      </c>
      <c r="C106" s="38" t="s">
        <v>1125</v>
      </c>
      <c r="D106" s="38"/>
      <c r="E106" s="38" t="s">
        <v>32</v>
      </c>
      <c r="F106" s="38" t="s">
        <v>401</v>
      </c>
      <c r="G106" s="38"/>
      <c r="H106" s="38" t="s">
        <v>1126</v>
      </c>
      <c r="I106" s="38" t="s">
        <v>1127</v>
      </c>
      <c r="J106" s="38"/>
      <c r="K106" s="38" t="s">
        <v>1128</v>
      </c>
      <c r="L106" s="38"/>
      <c r="M106" s="38" t="s">
        <v>1129</v>
      </c>
      <c r="N106" s="39">
        <v>50</v>
      </c>
      <c r="O106" s="39">
        <v>15</v>
      </c>
      <c r="P106" s="38" t="s">
        <v>1130</v>
      </c>
      <c r="Q106" s="38" t="s">
        <v>1131</v>
      </c>
      <c r="R106" s="38" t="s">
        <v>1132</v>
      </c>
      <c r="S106" s="38" t="s">
        <v>44</v>
      </c>
      <c r="T106" s="39" t="s">
        <v>24</v>
      </c>
      <c r="U106" s="38" t="s">
        <v>45</v>
      </c>
      <c r="V106" s="38" t="s">
        <v>31</v>
      </c>
    </row>
    <row r="107" spans="1:22" s="40" customFormat="1" ht="93.75">
      <c r="A107" s="34">
        <v>104</v>
      </c>
      <c r="B107" s="38" t="s">
        <v>369</v>
      </c>
      <c r="C107" s="38" t="s">
        <v>1089</v>
      </c>
      <c r="D107" s="38"/>
      <c r="E107" s="38" t="s">
        <v>1079</v>
      </c>
      <c r="F107" s="38" t="s">
        <v>290</v>
      </c>
      <c r="G107" s="38" t="s">
        <v>1080</v>
      </c>
      <c r="H107" s="38" t="s">
        <v>1081</v>
      </c>
      <c r="I107" s="38" t="s">
        <v>1082</v>
      </c>
      <c r="J107" s="38" t="s">
        <v>575</v>
      </c>
      <c r="K107" s="38" t="s">
        <v>1083</v>
      </c>
      <c r="L107" s="38" t="s">
        <v>1084</v>
      </c>
      <c r="M107" s="38" t="s">
        <v>1085</v>
      </c>
      <c r="N107" s="39">
        <v>39</v>
      </c>
      <c r="O107" s="39">
        <v>9</v>
      </c>
      <c r="P107" s="38" t="s">
        <v>1086</v>
      </c>
      <c r="Q107" s="38" t="s">
        <v>1087</v>
      </c>
      <c r="R107" s="38" t="s">
        <v>24</v>
      </c>
      <c r="S107" s="38" t="s">
        <v>29</v>
      </c>
      <c r="T107" s="39" t="s">
        <v>1088</v>
      </c>
      <c r="U107" s="38" t="s">
        <v>187</v>
      </c>
      <c r="V107" s="38" t="s">
        <v>31</v>
      </c>
    </row>
    <row r="108" spans="1:22" ht="131.25">
      <c r="A108" s="34">
        <v>105</v>
      </c>
      <c r="B108" s="35" t="s">
        <v>17</v>
      </c>
      <c r="C108" s="35" t="s">
        <v>968</v>
      </c>
      <c r="D108" s="35"/>
      <c r="E108" s="35" t="s">
        <v>289</v>
      </c>
      <c r="F108" s="35" t="s">
        <v>290</v>
      </c>
      <c r="G108" s="35" t="s">
        <v>291</v>
      </c>
      <c r="H108" s="35" t="s">
        <v>292</v>
      </c>
      <c r="I108" s="35" t="s">
        <v>293</v>
      </c>
      <c r="J108" s="35" t="s">
        <v>294</v>
      </c>
      <c r="K108" s="35" t="s">
        <v>295</v>
      </c>
      <c r="L108" s="35" t="s">
        <v>294</v>
      </c>
      <c r="M108" s="35" t="s">
        <v>296</v>
      </c>
      <c r="N108" s="36">
        <v>51</v>
      </c>
      <c r="O108" s="36">
        <v>27</v>
      </c>
      <c r="P108" s="35"/>
      <c r="Q108" s="35" t="s">
        <v>297</v>
      </c>
      <c r="R108" s="35" t="s">
        <v>298</v>
      </c>
      <c r="S108" s="35" t="s">
        <v>299</v>
      </c>
      <c r="T108" s="36">
        <v>1</v>
      </c>
      <c r="U108" s="35" t="s">
        <v>30</v>
      </c>
      <c r="V108" s="35" t="s">
        <v>31</v>
      </c>
    </row>
    <row r="109" spans="1:22" ht="112.5">
      <c r="A109" s="34">
        <v>106</v>
      </c>
      <c r="B109" s="35" t="s">
        <v>369</v>
      </c>
      <c r="C109" s="35" t="s">
        <v>1007</v>
      </c>
      <c r="D109" s="35"/>
      <c r="E109" s="35" t="s">
        <v>572</v>
      </c>
      <c r="F109" s="35" t="s">
        <v>290</v>
      </c>
      <c r="G109" s="35" t="s">
        <v>546</v>
      </c>
      <c r="H109" s="35" t="s">
        <v>573</v>
      </c>
      <c r="I109" s="35" t="s">
        <v>574</v>
      </c>
      <c r="J109" s="35" t="s">
        <v>575</v>
      </c>
      <c r="K109" s="35" t="s">
        <v>576</v>
      </c>
      <c r="L109" s="35"/>
      <c r="M109" s="35" t="s">
        <v>577</v>
      </c>
      <c r="N109" s="36">
        <v>34</v>
      </c>
      <c r="O109" s="36">
        <v>9</v>
      </c>
      <c r="P109" s="35" t="s">
        <v>578</v>
      </c>
      <c r="Q109" s="35" t="s">
        <v>579</v>
      </c>
      <c r="R109" s="35" t="s">
        <v>580</v>
      </c>
      <c r="S109" s="35" t="s">
        <v>117</v>
      </c>
      <c r="T109" s="36">
        <v>2</v>
      </c>
      <c r="U109" s="35" t="s">
        <v>30</v>
      </c>
      <c r="V109" s="35" t="s">
        <v>31</v>
      </c>
    </row>
    <row r="110" spans="1:22" ht="112.5">
      <c r="A110" s="34">
        <v>107</v>
      </c>
      <c r="B110" s="35" t="s">
        <v>369</v>
      </c>
      <c r="C110" s="35" t="s">
        <v>1031</v>
      </c>
      <c r="D110" s="35"/>
      <c r="E110" s="35" t="s">
        <v>24</v>
      </c>
      <c r="F110" s="35" t="s">
        <v>290</v>
      </c>
      <c r="G110" s="35" t="s">
        <v>546</v>
      </c>
      <c r="H110" s="35" t="s">
        <v>837</v>
      </c>
      <c r="I110" s="35" t="s">
        <v>838</v>
      </c>
      <c r="J110" s="35" t="s">
        <v>839</v>
      </c>
      <c r="K110" s="35" t="s">
        <v>840</v>
      </c>
      <c r="L110" s="35" t="s">
        <v>841</v>
      </c>
      <c r="M110" s="35" t="s">
        <v>842</v>
      </c>
      <c r="N110" s="36">
        <v>56</v>
      </c>
      <c r="O110" s="36">
        <v>36</v>
      </c>
      <c r="P110" s="35"/>
      <c r="Q110" s="35"/>
      <c r="R110" s="35" t="s">
        <v>843</v>
      </c>
      <c r="S110" s="35" t="s">
        <v>44</v>
      </c>
      <c r="T110" s="35" t="s">
        <v>24</v>
      </c>
      <c r="U110" s="35" t="s">
        <v>45</v>
      </c>
      <c r="V110" s="35" t="s">
        <v>130</v>
      </c>
    </row>
    <row r="111" spans="1:22" ht="225">
      <c r="A111" s="34">
        <v>108</v>
      </c>
      <c r="B111" s="35" t="s">
        <v>17</v>
      </c>
      <c r="C111" s="35" t="s">
        <v>981</v>
      </c>
      <c r="D111" s="35"/>
      <c r="E111" s="35" t="s">
        <v>545</v>
      </c>
      <c r="F111" s="35" t="s">
        <v>290</v>
      </c>
      <c r="G111" s="35" t="s">
        <v>546</v>
      </c>
      <c r="H111" s="35" t="s">
        <v>547</v>
      </c>
      <c r="I111" s="35" t="s">
        <v>548</v>
      </c>
      <c r="J111" s="35"/>
      <c r="K111" s="35" t="s">
        <v>549</v>
      </c>
      <c r="L111" s="35"/>
      <c r="M111" s="35" t="s">
        <v>550</v>
      </c>
      <c r="N111" s="36">
        <v>49</v>
      </c>
      <c r="O111" s="36">
        <v>18</v>
      </c>
      <c r="P111" s="35" t="s">
        <v>551</v>
      </c>
      <c r="Q111" s="35" t="s">
        <v>552</v>
      </c>
      <c r="R111" s="35" t="s">
        <v>553</v>
      </c>
      <c r="S111" s="35" t="s">
        <v>554</v>
      </c>
      <c r="T111" s="35" t="s">
        <v>555</v>
      </c>
      <c r="U111" s="35" t="s">
        <v>187</v>
      </c>
      <c r="V111" s="35" t="s">
        <v>31</v>
      </c>
    </row>
    <row r="112" spans="1:22" ht="112.5">
      <c r="A112" s="34">
        <v>109</v>
      </c>
      <c r="B112" s="35" t="s">
        <v>17</v>
      </c>
      <c r="C112" s="35" t="s">
        <v>940</v>
      </c>
      <c r="D112" s="35"/>
      <c r="E112" s="35" t="s">
        <v>57</v>
      </c>
      <c r="F112" s="35" t="s">
        <v>58</v>
      </c>
      <c r="G112" s="35" t="s">
        <v>58</v>
      </c>
      <c r="H112" s="35" t="s">
        <v>59</v>
      </c>
      <c r="I112" s="35" t="s">
        <v>60</v>
      </c>
      <c r="J112" s="35" t="s">
        <v>61</v>
      </c>
      <c r="K112" s="35" t="s">
        <v>62</v>
      </c>
      <c r="L112" s="35"/>
      <c r="M112" s="35" t="s">
        <v>63</v>
      </c>
      <c r="N112" s="36">
        <v>40</v>
      </c>
      <c r="O112" s="36">
        <v>11</v>
      </c>
      <c r="P112" s="35" t="s">
        <v>64</v>
      </c>
      <c r="Q112" s="35" t="s">
        <v>65</v>
      </c>
      <c r="R112" s="35" t="s">
        <v>66</v>
      </c>
      <c r="S112" s="35" t="s">
        <v>44</v>
      </c>
      <c r="T112" s="36">
        <v>0</v>
      </c>
      <c r="U112" s="35" t="s">
        <v>45</v>
      </c>
      <c r="V112" s="35" t="s">
        <v>31</v>
      </c>
    </row>
    <row r="113" spans="1:22" ht="112.5">
      <c r="A113" s="34">
        <v>110</v>
      </c>
      <c r="B113" s="35" t="s">
        <v>369</v>
      </c>
      <c r="C113" s="35" t="s">
        <v>1003</v>
      </c>
      <c r="D113" s="35"/>
      <c r="E113" s="35" t="s">
        <v>244</v>
      </c>
      <c r="F113" s="35" t="s">
        <v>58</v>
      </c>
      <c r="G113" s="35" t="s">
        <v>58</v>
      </c>
      <c r="H113" s="35" t="s">
        <v>529</v>
      </c>
      <c r="I113" s="35" t="s">
        <v>530</v>
      </c>
      <c r="J113" s="35"/>
      <c r="K113" s="35" t="s">
        <v>531</v>
      </c>
      <c r="L113" s="35"/>
      <c r="M113" s="35" t="s">
        <v>532</v>
      </c>
      <c r="N113" s="36">
        <v>42</v>
      </c>
      <c r="O113" s="36">
        <v>3</v>
      </c>
      <c r="P113" s="35" t="s">
        <v>533</v>
      </c>
      <c r="Q113" s="35" t="s">
        <v>534</v>
      </c>
      <c r="R113" s="35" t="s">
        <v>535</v>
      </c>
      <c r="S113" s="35" t="s">
        <v>117</v>
      </c>
      <c r="T113" s="36">
        <v>3</v>
      </c>
      <c r="U113" s="35" t="s">
        <v>30</v>
      </c>
      <c r="V113" s="35" t="s">
        <v>31</v>
      </c>
    </row>
    <row r="114" spans="1:22" ht="56.25">
      <c r="A114" s="34">
        <v>111</v>
      </c>
      <c r="B114" s="35" t="s">
        <v>369</v>
      </c>
      <c r="C114" s="35" t="s">
        <v>993</v>
      </c>
      <c r="D114" s="35"/>
      <c r="E114" s="35" t="s">
        <v>422</v>
      </c>
      <c r="F114" s="35" t="s">
        <v>423</v>
      </c>
      <c r="G114" s="35" t="s">
        <v>58</v>
      </c>
      <c r="H114" s="35" t="s">
        <v>424</v>
      </c>
      <c r="I114" s="35" t="s">
        <v>425</v>
      </c>
      <c r="J114" s="35" t="s">
        <v>426</v>
      </c>
      <c r="K114" s="35" t="s">
        <v>427</v>
      </c>
      <c r="L114" s="35"/>
      <c r="M114" s="35" t="s">
        <v>428</v>
      </c>
      <c r="N114" s="36">
        <v>39</v>
      </c>
      <c r="O114" s="36">
        <v>3</v>
      </c>
      <c r="P114" s="35" t="s">
        <v>429</v>
      </c>
      <c r="Q114" s="35" t="s">
        <v>430</v>
      </c>
      <c r="R114" s="35" t="s">
        <v>431</v>
      </c>
      <c r="S114" s="35" t="s">
        <v>44</v>
      </c>
      <c r="T114" s="36">
        <v>0</v>
      </c>
      <c r="U114" s="35" t="s">
        <v>45</v>
      </c>
      <c r="V114" s="35" t="s">
        <v>31</v>
      </c>
    </row>
    <row r="115" spans="1:22" ht="93.75">
      <c r="A115" s="34">
        <v>112</v>
      </c>
      <c r="B115" s="35" t="s">
        <v>17</v>
      </c>
      <c r="C115" s="35" t="s">
        <v>967</v>
      </c>
      <c r="D115" s="35"/>
      <c r="E115" s="35" t="s">
        <v>281</v>
      </c>
      <c r="F115" s="35" t="s">
        <v>699</v>
      </c>
      <c r="G115" s="35" t="s">
        <v>700</v>
      </c>
      <c r="H115" s="35" t="s">
        <v>282</v>
      </c>
      <c r="I115" s="35" t="s">
        <v>283</v>
      </c>
      <c r="J115" s="35"/>
      <c r="K115" s="35" t="s">
        <v>284</v>
      </c>
      <c r="L115" s="35" t="s">
        <v>285</v>
      </c>
      <c r="M115" s="35" t="s">
        <v>286</v>
      </c>
      <c r="N115" s="36">
        <v>57</v>
      </c>
      <c r="O115" s="36">
        <v>14</v>
      </c>
      <c r="P115" s="35" t="s">
        <v>287</v>
      </c>
      <c r="Q115" s="35" t="s">
        <v>288</v>
      </c>
      <c r="R115" s="35"/>
      <c r="S115" s="35" t="s">
        <v>29</v>
      </c>
      <c r="T115" s="36">
        <v>2</v>
      </c>
      <c r="U115" s="35" t="s">
        <v>30</v>
      </c>
      <c r="V115" s="35" t="s">
        <v>31</v>
      </c>
    </row>
    <row r="116" spans="1:22" ht="75">
      <c r="A116" s="34">
        <v>113</v>
      </c>
      <c r="B116" s="35" t="s">
        <v>369</v>
      </c>
      <c r="C116" s="35" t="s">
        <v>1165</v>
      </c>
      <c r="D116" s="35" t="s">
        <v>1143</v>
      </c>
      <c r="E116" s="35"/>
      <c r="F116" s="35" t="s">
        <v>699</v>
      </c>
      <c r="G116" s="35" t="s">
        <v>1365</v>
      </c>
      <c r="H116" s="35" t="s">
        <v>1366</v>
      </c>
      <c r="I116" s="35" t="s">
        <v>1367</v>
      </c>
      <c r="J116" s="35" t="s">
        <v>1368</v>
      </c>
      <c r="K116" s="35" t="s">
        <v>1360</v>
      </c>
      <c r="L116" s="35" t="s">
        <v>721</v>
      </c>
      <c r="M116" s="35" t="s">
        <v>1299</v>
      </c>
      <c r="N116" s="36">
        <v>39</v>
      </c>
      <c r="O116" s="36" t="s">
        <v>1191</v>
      </c>
      <c r="P116" s="35" t="s">
        <v>1369</v>
      </c>
      <c r="Q116" s="35" t="s">
        <v>1370</v>
      </c>
      <c r="R116" s="35" t="s">
        <v>1371</v>
      </c>
      <c r="S116" s="35" t="s">
        <v>44</v>
      </c>
      <c r="T116" s="36">
        <v>0</v>
      </c>
      <c r="U116" s="35" t="s">
        <v>45</v>
      </c>
      <c r="V116" s="35" t="s">
        <v>31</v>
      </c>
    </row>
    <row r="117" spans="1:22" ht="56.25">
      <c r="A117" s="34">
        <v>114</v>
      </c>
      <c r="B117" s="37" t="s">
        <v>369</v>
      </c>
      <c r="C117" s="37" t="s">
        <v>1166</v>
      </c>
      <c r="D117" s="37" t="s">
        <v>244</v>
      </c>
      <c r="E117" s="37" t="s">
        <v>412</v>
      </c>
      <c r="F117" s="37" t="s">
        <v>699</v>
      </c>
      <c r="G117" s="35"/>
      <c r="H117" s="35"/>
      <c r="I117" s="35"/>
      <c r="J117" s="35"/>
      <c r="K117" s="35"/>
      <c r="L117" s="35"/>
      <c r="M117" s="35" t="s">
        <v>1300</v>
      </c>
      <c r="N117" s="36"/>
      <c r="O117" s="36"/>
      <c r="P117" s="35"/>
      <c r="Q117" s="35"/>
      <c r="R117" s="35"/>
      <c r="S117" s="35"/>
      <c r="T117" s="36"/>
      <c r="U117" s="35"/>
      <c r="V117" s="35"/>
    </row>
    <row r="118" spans="1:22" ht="56.25">
      <c r="A118" s="34">
        <v>115</v>
      </c>
      <c r="B118" s="35" t="s">
        <v>17</v>
      </c>
      <c r="C118" s="35" t="s">
        <v>986</v>
      </c>
      <c r="D118" s="35"/>
      <c r="E118" s="35" t="s">
        <v>716</v>
      </c>
      <c r="F118" s="35" t="s">
        <v>699</v>
      </c>
      <c r="G118" s="35" t="s">
        <v>717</v>
      </c>
      <c r="H118" s="35" t="s">
        <v>718</v>
      </c>
      <c r="I118" s="35" t="s">
        <v>719</v>
      </c>
      <c r="J118" s="35" t="s">
        <v>720</v>
      </c>
      <c r="K118" s="35" t="s">
        <v>720</v>
      </c>
      <c r="L118" s="35" t="s">
        <v>721</v>
      </c>
      <c r="M118" s="35" t="s">
        <v>722</v>
      </c>
      <c r="N118" s="36">
        <v>48</v>
      </c>
      <c r="O118" s="36">
        <v>14</v>
      </c>
      <c r="P118" s="35" t="s">
        <v>723</v>
      </c>
      <c r="Q118" s="35" t="s">
        <v>724</v>
      </c>
      <c r="R118" s="35" t="s">
        <v>725</v>
      </c>
      <c r="S118" s="35" t="s">
        <v>44</v>
      </c>
      <c r="T118" s="36">
        <v>1</v>
      </c>
      <c r="U118" s="35" t="s">
        <v>187</v>
      </c>
      <c r="V118" s="35" t="s">
        <v>31</v>
      </c>
    </row>
    <row r="119" spans="1:22" ht="56.25">
      <c r="A119" s="34">
        <v>116</v>
      </c>
      <c r="B119" s="35" t="s">
        <v>369</v>
      </c>
      <c r="C119" s="35" t="s">
        <v>1018</v>
      </c>
      <c r="D119" s="35"/>
      <c r="E119" s="35"/>
      <c r="F119" s="35" t="s">
        <v>699</v>
      </c>
      <c r="G119" s="35" t="s">
        <v>700</v>
      </c>
      <c r="H119" s="35" t="s">
        <v>701</v>
      </c>
      <c r="I119" s="35" t="s">
        <v>702</v>
      </c>
      <c r="J119" s="35" t="s">
        <v>703</v>
      </c>
      <c r="K119" s="35" t="s">
        <v>704</v>
      </c>
      <c r="L119" s="35"/>
      <c r="M119" s="35" t="s">
        <v>705</v>
      </c>
      <c r="N119" s="36">
        <v>37</v>
      </c>
      <c r="O119" s="36">
        <v>9</v>
      </c>
      <c r="P119" s="35" t="s">
        <v>706</v>
      </c>
      <c r="Q119" s="35" t="s">
        <v>707</v>
      </c>
      <c r="R119" s="35"/>
      <c r="S119" s="35" t="s">
        <v>44</v>
      </c>
      <c r="T119" s="36">
        <v>0</v>
      </c>
      <c r="U119" s="35" t="s">
        <v>45</v>
      </c>
      <c r="V119" s="35" t="s">
        <v>31</v>
      </c>
    </row>
    <row r="120" spans="1:22" ht="168.75">
      <c r="A120" s="34">
        <v>117</v>
      </c>
      <c r="B120" s="35" t="s">
        <v>17</v>
      </c>
      <c r="C120" s="35" t="s">
        <v>962</v>
      </c>
      <c r="D120" s="35"/>
      <c r="E120" s="35" t="s">
        <v>235</v>
      </c>
      <c r="F120" s="35" t="s">
        <v>1046</v>
      </c>
      <c r="G120" s="35" t="s">
        <v>236</v>
      </c>
      <c r="H120" s="35" t="s">
        <v>237</v>
      </c>
      <c r="I120" s="35" t="s">
        <v>238</v>
      </c>
      <c r="J120" s="35" t="s">
        <v>239</v>
      </c>
      <c r="K120" s="35" t="s">
        <v>240</v>
      </c>
      <c r="L120" s="35" t="s">
        <v>241</v>
      </c>
      <c r="M120" s="35" t="s">
        <v>242</v>
      </c>
      <c r="N120" s="36">
        <v>57</v>
      </c>
      <c r="O120" s="36">
        <v>31</v>
      </c>
      <c r="P120" s="35" t="s">
        <v>243</v>
      </c>
      <c r="Q120" s="35" t="s">
        <v>76</v>
      </c>
      <c r="R120" s="35" t="s">
        <v>24</v>
      </c>
      <c r="S120" s="35" t="s">
        <v>78</v>
      </c>
      <c r="T120" s="36">
        <v>2</v>
      </c>
      <c r="U120" s="35" t="s">
        <v>30</v>
      </c>
      <c r="V120" s="35" t="s">
        <v>130</v>
      </c>
    </row>
    <row r="121" spans="1:22" ht="75">
      <c r="A121" s="34">
        <v>118</v>
      </c>
      <c r="B121" s="35" t="s">
        <v>17</v>
      </c>
      <c r="C121" s="35" t="s">
        <v>971</v>
      </c>
      <c r="D121" s="35"/>
      <c r="E121" s="35" t="s">
        <v>318</v>
      </c>
      <c r="F121" s="35" t="s">
        <v>1046</v>
      </c>
      <c r="G121" s="35" t="s">
        <v>1073</v>
      </c>
      <c r="H121" s="35" t="s">
        <v>319</v>
      </c>
      <c r="I121" s="35" t="s">
        <v>320</v>
      </c>
      <c r="J121" s="35"/>
      <c r="K121" s="35" t="s">
        <v>321</v>
      </c>
      <c r="L121" s="35"/>
      <c r="M121" s="35" t="s">
        <v>322</v>
      </c>
      <c r="N121" s="36">
        <v>41</v>
      </c>
      <c r="O121" s="36">
        <v>7</v>
      </c>
      <c r="P121" s="35" t="s">
        <v>323</v>
      </c>
      <c r="Q121" s="35" t="s">
        <v>324</v>
      </c>
      <c r="R121" s="35"/>
      <c r="S121" s="35" t="s">
        <v>44</v>
      </c>
      <c r="T121" s="35" t="s">
        <v>24</v>
      </c>
      <c r="U121" s="35" t="s">
        <v>45</v>
      </c>
      <c r="V121" s="35" t="s">
        <v>31</v>
      </c>
    </row>
    <row r="122" spans="1:22" ht="93.75">
      <c r="A122" s="34">
        <v>119</v>
      </c>
      <c r="B122" s="35" t="s">
        <v>369</v>
      </c>
      <c r="C122" s="35" t="s">
        <v>1012</v>
      </c>
      <c r="D122" s="35"/>
      <c r="E122" s="35" t="s">
        <v>300</v>
      </c>
      <c r="F122" s="35" t="s">
        <v>1046</v>
      </c>
      <c r="G122" s="35" t="s">
        <v>620</v>
      </c>
      <c r="H122" s="35" t="s">
        <v>621</v>
      </c>
      <c r="I122" s="35" t="s">
        <v>622</v>
      </c>
      <c r="J122" s="35" t="s">
        <v>623</v>
      </c>
      <c r="K122" s="35" t="s">
        <v>624</v>
      </c>
      <c r="L122" s="35"/>
      <c r="M122" s="35" t="s">
        <v>625</v>
      </c>
      <c r="N122" s="36">
        <v>32</v>
      </c>
      <c r="O122" s="36">
        <v>8</v>
      </c>
      <c r="P122" s="35" t="s">
        <v>626</v>
      </c>
      <c r="Q122" s="35" t="s">
        <v>627</v>
      </c>
      <c r="R122" s="35"/>
      <c r="S122" s="35" t="s">
        <v>628</v>
      </c>
      <c r="T122" s="35" t="s">
        <v>24</v>
      </c>
      <c r="U122" s="35" t="s">
        <v>30</v>
      </c>
      <c r="V122" s="35" t="s">
        <v>130</v>
      </c>
    </row>
    <row r="123" spans="1:22" ht="262.5">
      <c r="A123" s="34">
        <v>120</v>
      </c>
      <c r="B123" s="35" t="s">
        <v>369</v>
      </c>
      <c r="C123" s="35" t="s">
        <v>1040</v>
      </c>
      <c r="D123" s="35"/>
      <c r="E123" s="35" t="s">
        <v>1054</v>
      </c>
      <c r="F123" s="35" t="s">
        <v>1046</v>
      </c>
      <c r="G123" s="35" t="s">
        <v>620</v>
      </c>
      <c r="H123" s="35" t="s">
        <v>921</v>
      </c>
      <c r="I123" s="35" t="s">
        <v>922</v>
      </c>
      <c r="J123" s="35" t="s">
        <v>923</v>
      </c>
      <c r="K123" s="35" t="s">
        <v>924</v>
      </c>
      <c r="L123" s="35"/>
      <c r="M123" s="35" t="s">
        <v>925</v>
      </c>
      <c r="N123" s="36">
        <v>40</v>
      </c>
      <c r="O123" s="36">
        <v>13</v>
      </c>
      <c r="P123" s="35" t="s">
        <v>926</v>
      </c>
      <c r="Q123" s="35" t="s">
        <v>927</v>
      </c>
      <c r="R123" s="35" t="s">
        <v>928</v>
      </c>
      <c r="S123" s="35" t="s">
        <v>44</v>
      </c>
      <c r="T123" s="35"/>
      <c r="U123" s="35"/>
      <c r="V123" s="35"/>
    </row>
    <row r="124" spans="1:22" ht="56.25">
      <c r="A124" s="34">
        <v>121</v>
      </c>
      <c r="B124" s="35" t="s">
        <v>17</v>
      </c>
      <c r="C124" s="35" t="s">
        <v>1396</v>
      </c>
      <c r="D124" s="35" t="s">
        <v>1143</v>
      </c>
      <c r="E124" s="35"/>
      <c r="F124" s="35" t="s">
        <v>1046</v>
      </c>
      <c r="G124" s="35" t="s">
        <v>1389</v>
      </c>
      <c r="H124" s="35" t="s">
        <v>1390</v>
      </c>
      <c r="I124" s="35" t="s">
        <v>24</v>
      </c>
      <c r="J124" s="35" t="s">
        <v>1391</v>
      </c>
      <c r="K124" s="35" t="s">
        <v>1392</v>
      </c>
      <c r="L124" s="35"/>
      <c r="M124" s="35" t="s">
        <v>1364</v>
      </c>
      <c r="N124" s="36">
        <v>44</v>
      </c>
      <c r="O124" s="36">
        <v>5</v>
      </c>
      <c r="P124" s="35" t="s">
        <v>1393</v>
      </c>
      <c r="Q124" s="35" t="s">
        <v>1394</v>
      </c>
      <c r="R124" s="35" t="s">
        <v>1395</v>
      </c>
      <c r="S124" s="35" t="s">
        <v>44</v>
      </c>
      <c r="T124" s="35">
        <v>0</v>
      </c>
      <c r="U124" s="35" t="s">
        <v>45</v>
      </c>
      <c r="V124" s="35" t="s">
        <v>130</v>
      </c>
    </row>
    <row r="125" spans="1:22" s="40" customFormat="1" ht="93.75">
      <c r="A125" s="34">
        <v>122</v>
      </c>
      <c r="B125" s="38" t="s">
        <v>17</v>
      </c>
      <c r="C125" s="38" t="s">
        <v>1303</v>
      </c>
      <c r="D125" s="38"/>
      <c r="E125" s="38" t="s">
        <v>24</v>
      </c>
      <c r="F125" s="38" t="s">
        <v>1046</v>
      </c>
      <c r="G125" s="38" t="s">
        <v>1099</v>
      </c>
      <c r="H125" s="38" t="s">
        <v>1105</v>
      </c>
      <c r="I125" s="38" t="s">
        <v>1106</v>
      </c>
      <c r="J125" s="38" t="s">
        <v>1100</v>
      </c>
      <c r="K125" s="38" t="s">
        <v>1101</v>
      </c>
      <c r="L125" s="38"/>
      <c r="M125" s="38" t="s">
        <v>1102</v>
      </c>
      <c r="N125" s="39">
        <v>45</v>
      </c>
      <c r="O125" s="39">
        <v>10</v>
      </c>
      <c r="P125" s="38" t="s">
        <v>1103</v>
      </c>
      <c r="Q125" s="38" t="s">
        <v>1104</v>
      </c>
      <c r="R125" s="38"/>
      <c r="S125" s="38" t="s">
        <v>44</v>
      </c>
      <c r="T125" s="38" t="s">
        <v>24</v>
      </c>
      <c r="U125" s="38" t="s">
        <v>45</v>
      </c>
      <c r="V125" s="38" t="s">
        <v>31</v>
      </c>
    </row>
    <row r="126" spans="1:22" s="40" customFormat="1" ht="112.5">
      <c r="A126" s="34">
        <v>123</v>
      </c>
      <c r="B126" s="38" t="s">
        <v>17</v>
      </c>
      <c r="C126" s="38" t="s">
        <v>953</v>
      </c>
      <c r="D126" s="38" t="s">
        <v>1221</v>
      </c>
      <c r="E126" s="38"/>
      <c r="F126" s="38" t="s">
        <v>1301</v>
      </c>
      <c r="G126" s="38" t="s">
        <v>1302</v>
      </c>
      <c r="H126" s="38" t="s">
        <v>156</v>
      </c>
      <c r="I126" s="38"/>
      <c r="J126" s="38" t="s">
        <v>157</v>
      </c>
      <c r="K126" s="38" t="s">
        <v>157</v>
      </c>
      <c r="L126" s="38"/>
      <c r="M126" s="38" t="s">
        <v>158</v>
      </c>
      <c r="N126" s="39">
        <v>51</v>
      </c>
      <c r="O126" s="39">
        <v>20</v>
      </c>
      <c r="P126" s="38" t="s">
        <v>159</v>
      </c>
      <c r="Q126" s="38"/>
      <c r="R126" s="38" t="s">
        <v>160</v>
      </c>
      <c r="S126" s="38" t="s">
        <v>117</v>
      </c>
      <c r="T126" s="38">
        <v>1</v>
      </c>
      <c r="U126" s="38" t="s">
        <v>30</v>
      </c>
      <c r="V126" s="38" t="s">
        <v>130</v>
      </c>
    </row>
    <row r="127" spans="1:22" s="40" customFormat="1" ht="93.75">
      <c r="A127" s="34">
        <v>124</v>
      </c>
      <c r="B127" s="38" t="s">
        <v>17</v>
      </c>
      <c r="C127" s="38" t="s">
        <v>1117</v>
      </c>
      <c r="D127" s="38"/>
      <c r="E127" s="38" t="s">
        <v>1118</v>
      </c>
      <c r="F127" s="38" t="s">
        <v>207</v>
      </c>
      <c r="G127" s="38" t="s">
        <v>1119</v>
      </c>
      <c r="H127" s="38" t="s">
        <v>1120</v>
      </c>
      <c r="I127" s="38" t="s">
        <v>1121</v>
      </c>
      <c r="J127" s="38"/>
      <c r="K127" s="38" t="s">
        <v>1122</v>
      </c>
      <c r="L127" s="38"/>
      <c r="M127" s="38" t="s">
        <v>1123</v>
      </c>
      <c r="N127" s="39">
        <v>58</v>
      </c>
      <c r="O127" s="39">
        <v>32</v>
      </c>
      <c r="P127" s="38" t="s">
        <v>185</v>
      </c>
      <c r="Q127" s="38" t="s">
        <v>1124</v>
      </c>
      <c r="R127" s="38" t="s">
        <v>1124</v>
      </c>
      <c r="S127" s="38" t="s">
        <v>29</v>
      </c>
      <c r="T127" s="39">
        <v>2</v>
      </c>
      <c r="U127" s="38" t="s">
        <v>30</v>
      </c>
      <c r="V127" s="38" t="s">
        <v>31</v>
      </c>
    </row>
    <row r="128" spans="1:22" ht="75">
      <c r="A128" s="34">
        <v>125</v>
      </c>
      <c r="B128" s="35" t="s">
        <v>17</v>
      </c>
      <c r="C128" s="35" t="s">
        <v>959</v>
      </c>
      <c r="D128" s="35"/>
      <c r="E128" s="35"/>
      <c r="F128" s="35" t="s">
        <v>207</v>
      </c>
      <c r="G128" s="35" t="s">
        <v>208</v>
      </c>
      <c r="H128" s="35" t="s">
        <v>209</v>
      </c>
      <c r="I128" s="35" t="s">
        <v>210</v>
      </c>
      <c r="J128" s="35" t="s">
        <v>211</v>
      </c>
      <c r="K128" s="35" t="s">
        <v>212</v>
      </c>
      <c r="L128" s="35"/>
      <c r="M128" s="35" t="s">
        <v>213</v>
      </c>
      <c r="N128" s="36">
        <v>36</v>
      </c>
      <c r="O128" s="36">
        <v>9</v>
      </c>
      <c r="P128" s="35" t="s">
        <v>214</v>
      </c>
      <c r="Q128" s="35" t="s">
        <v>215</v>
      </c>
      <c r="R128" s="35" t="s">
        <v>216</v>
      </c>
      <c r="S128" s="35" t="s">
        <v>29</v>
      </c>
      <c r="T128" s="36">
        <v>1</v>
      </c>
      <c r="U128" s="35" t="s">
        <v>30</v>
      </c>
      <c r="V128" s="35" t="s">
        <v>31</v>
      </c>
    </row>
    <row r="129" spans="1:22" ht="112.5">
      <c r="A129" s="34">
        <v>126</v>
      </c>
      <c r="B129" s="35" t="s">
        <v>17</v>
      </c>
      <c r="C129" s="35" t="s">
        <v>969</v>
      </c>
      <c r="D129" s="35"/>
      <c r="E129" s="35" t="s">
        <v>300</v>
      </c>
      <c r="F129" s="35" t="s">
        <v>207</v>
      </c>
      <c r="G129" s="35" t="s">
        <v>301</v>
      </c>
      <c r="H129" s="35" t="s">
        <v>302</v>
      </c>
      <c r="I129" s="35" t="s">
        <v>303</v>
      </c>
      <c r="J129" s="35" t="s">
        <v>304</v>
      </c>
      <c r="K129" s="35" t="s">
        <v>305</v>
      </c>
      <c r="L129" s="35"/>
      <c r="M129" s="35" t="s">
        <v>306</v>
      </c>
      <c r="N129" s="36">
        <v>36</v>
      </c>
      <c r="O129" s="36">
        <v>10</v>
      </c>
      <c r="P129" s="35" t="s">
        <v>307</v>
      </c>
      <c r="Q129" s="35" t="s">
        <v>24</v>
      </c>
      <c r="R129" s="35" t="s">
        <v>308</v>
      </c>
      <c r="S129" s="35" t="s">
        <v>44</v>
      </c>
      <c r="T129" s="35" t="s">
        <v>24</v>
      </c>
      <c r="U129" s="35" t="s">
        <v>45</v>
      </c>
      <c r="V129" s="35" t="s">
        <v>31</v>
      </c>
    </row>
    <row r="130" spans="1:22" ht="93.75">
      <c r="A130" s="34">
        <v>127</v>
      </c>
      <c r="B130" s="35" t="s">
        <v>17</v>
      </c>
      <c r="C130" s="35" t="s">
        <v>977</v>
      </c>
      <c r="D130" s="35"/>
      <c r="E130" s="35" t="s">
        <v>244</v>
      </c>
      <c r="F130" s="35" t="s">
        <v>207</v>
      </c>
      <c r="G130" s="35" t="s">
        <v>207</v>
      </c>
      <c r="H130" s="35" t="s">
        <v>381</v>
      </c>
      <c r="I130" s="35" t="s">
        <v>382</v>
      </c>
      <c r="J130" s="35" t="s">
        <v>1310</v>
      </c>
      <c r="K130" s="35" t="s">
        <v>1308</v>
      </c>
      <c r="L130" s="35" t="s">
        <v>1309</v>
      </c>
      <c r="M130" s="35" t="s">
        <v>383</v>
      </c>
      <c r="N130" s="36">
        <v>41</v>
      </c>
      <c r="O130" s="36">
        <v>16</v>
      </c>
      <c r="P130" s="35" t="s">
        <v>185</v>
      </c>
      <c r="Q130" s="35" t="s">
        <v>195</v>
      </c>
      <c r="R130" s="35" t="s">
        <v>384</v>
      </c>
      <c r="S130" s="35" t="s">
        <v>29</v>
      </c>
      <c r="T130" s="35" t="s">
        <v>24</v>
      </c>
      <c r="U130" s="35" t="s">
        <v>30</v>
      </c>
      <c r="V130" s="35" t="s">
        <v>130</v>
      </c>
    </row>
    <row r="131" spans="1:22" ht="75">
      <c r="A131" s="34">
        <v>128</v>
      </c>
      <c r="B131" s="35" t="s">
        <v>17</v>
      </c>
      <c r="C131" s="35" t="s">
        <v>440</v>
      </c>
      <c r="D131" s="35"/>
      <c r="E131" s="35" t="s">
        <v>441</v>
      </c>
      <c r="F131" s="35" t="s">
        <v>207</v>
      </c>
      <c r="G131" s="35" t="s">
        <v>442</v>
      </c>
      <c r="H131" s="35" t="s">
        <v>443</v>
      </c>
      <c r="I131" s="35" t="s">
        <v>444</v>
      </c>
      <c r="J131" s="35" t="s">
        <v>445</v>
      </c>
      <c r="K131" s="35" t="s">
        <v>446</v>
      </c>
      <c r="L131" s="35" t="s">
        <v>445</v>
      </c>
      <c r="M131" s="35" t="s">
        <v>447</v>
      </c>
      <c r="N131" s="36">
        <v>55</v>
      </c>
      <c r="O131" s="36">
        <v>30</v>
      </c>
      <c r="P131" s="35" t="s">
        <v>185</v>
      </c>
      <c r="Q131" s="35" t="s">
        <v>448</v>
      </c>
      <c r="R131" s="35" t="s">
        <v>449</v>
      </c>
      <c r="S131" s="35" t="s">
        <v>44</v>
      </c>
      <c r="T131" s="35" t="s">
        <v>24</v>
      </c>
      <c r="U131" s="35" t="s">
        <v>45</v>
      </c>
      <c r="V131" s="35" t="s">
        <v>31</v>
      </c>
    </row>
    <row r="132" spans="1:22" ht="56.25">
      <c r="A132" s="34">
        <v>129</v>
      </c>
      <c r="B132" s="37" t="s">
        <v>17</v>
      </c>
      <c r="C132" s="37" t="s">
        <v>1204</v>
      </c>
      <c r="D132" s="37" t="s">
        <v>1167</v>
      </c>
      <c r="E132" s="37"/>
      <c r="F132" s="35" t="s">
        <v>207</v>
      </c>
      <c r="G132" s="35"/>
      <c r="H132" s="35"/>
      <c r="I132" s="35"/>
      <c r="J132" s="35"/>
      <c r="K132" s="35"/>
      <c r="L132" s="35"/>
      <c r="M132" s="35"/>
      <c r="N132" s="36"/>
      <c r="O132" s="36"/>
      <c r="P132" s="35"/>
      <c r="Q132" s="35"/>
      <c r="R132" s="35"/>
      <c r="S132" s="35"/>
      <c r="T132" s="35"/>
      <c r="U132" s="35"/>
      <c r="V132" s="35"/>
    </row>
    <row r="133" spans="1:22" ht="75">
      <c r="A133" s="34">
        <v>130</v>
      </c>
      <c r="B133" s="35" t="s">
        <v>17</v>
      </c>
      <c r="C133" s="35" t="s">
        <v>987</v>
      </c>
      <c r="D133" s="35"/>
      <c r="E133" s="35" t="s">
        <v>822</v>
      </c>
      <c r="F133" s="35" t="s">
        <v>207</v>
      </c>
      <c r="G133" s="35" t="s">
        <v>208</v>
      </c>
      <c r="H133" s="35" t="s">
        <v>823</v>
      </c>
      <c r="I133" s="35" t="s">
        <v>823</v>
      </c>
      <c r="J133" s="35"/>
      <c r="K133" s="35" t="s">
        <v>824</v>
      </c>
      <c r="L133" s="35"/>
      <c r="M133" s="35" t="s">
        <v>825</v>
      </c>
      <c r="N133" s="36">
        <v>48</v>
      </c>
      <c r="O133" s="36">
        <v>22</v>
      </c>
      <c r="P133" s="35" t="s">
        <v>185</v>
      </c>
      <c r="Q133" s="35" t="s">
        <v>826</v>
      </c>
      <c r="R133" s="35" t="s">
        <v>827</v>
      </c>
      <c r="S133" s="35" t="s">
        <v>44</v>
      </c>
      <c r="T133" s="36">
        <v>0</v>
      </c>
      <c r="U133" s="35" t="s">
        <v>45</v>
      </c>
      <c r="V133" s="35" t="s">
        <v>31</v>
      </c>
    </row>
    <row r="134" spans="1:22" ht="112.5">
      <c r="A134" s="34">
        <v>131</v>
      </c>
      <c r="B134" s="35" t="s">
        <v>369</v>
      </c>
      <c r="C134" s="35" t="s">
        <v>1032</v>
      </c>
      <c r="D134" s="35"/>
      <c r="E134" s="35" t="s">
        <v>844</v>
      </c>
      <c r="F134" s="35" t="s">
        <v>1051</v>
      </c>
      <c r="G134" s="35"/>
      <c r="H134" s="35" t="s">
        <v>845</v>
      </c>
      <c r="I134" s="35" t="s">
        <v>846</v>
      </c>
      <c r="J134" s="35" t="s">
        <v>847</v>
      </c>
      <c r="K134" s="35" t="s">
        <v>848</v>
      </c>
      <c r="L134" s="35"/>
      <c r="M134" s="35" t="s">
        <v>849</v>
      </c>
      <c r="N134" s="36">
        <v>49</v>
      </c>
      <c r="O134" s="35" t="s">
        <v>850</v>
      </c>
      <c r="P134" s="35" t="s">
        <v>185</v>
      </c>
      <c r="Q134" s="35" t="s">
        <v>24</v>
      </c>
      <c r="R134" s="35" t="s">
        <v>851</v>
      </c>
      <c r="S134" s="35" t="s">
        <v>411</v>
      </c>
      <c r="T134" s="36">
        <v>1</v>
      </c>
      <c r="U134" s="35" t="s">
        <v>30</v>
      </c>
      <c r="V134" s="35" t="s">
        <v>31</v>
      </c>
    </row>
    <row r="135" spans="1:22" ht="93.75">
      <c r="A135" s="34">
        <v>132</v>
      </c>
      <c r="B135" s="35" t="s">
        <v>17</v>
      </c>
      <c r="C135" s="35" t="s">
        <v>957</v>
      </c>
      <c r="D135" s="35"/>
      <c r="E135" s="35" t="s">
        <v>188</v>
      </c>
      <c r="F135" s="35" t="s">
        <v>1044</v>
      </c>
      <c r="G135" s="35" t="s">
        <v>1074</v>
      </c>
      <c r="H135" s="35" t="s">
        <v>189</v>
      </c>
      <c r="I135" s="35" t="s">
        <v>190</v>
      </c>
      <c r="J135" s="35" t="s">
        <v>191</v>
      </c>
      <c r="K135" s="35" t="s">
        <v>192</v>
      </c>
      <c r="L135" s="35" t="s">
        <v>191</v>
      </c>
      <c r="M135" s="35" t="s">
        <v>193</v>
      </c>
      <c r="N135" s="36">
        <v>46</v>
      </c>
      <c r="O135" s="35" t="s">
        <v>194</v>
      </c>
      <c r="P135" s="35" t="s">
        <v>195</v>
      </c>
      <c r="Q135" s="35" t="s">
        <v>196</v>
      </c>
      <c r="R135" s="35" t="s">
        <v>197</v>
      </c>
      <c r="S135" s="35" t="s">
        <v>129</v>
      </c>
      <c r="T135" s="35" t="s">
        <v>198</v>
      </c>
      <c r="U135" s="35" t="s">
        <v>187</v>
      </c>
      <c r="V135" s="35" t="s">
        <v>31</v>
      </c>
    </row>
    <row r="136" spans="1:22" ht="75">
      <c r="A136" s="34">
        <v>133</v>
      </c>
      <c r="B136" s="35" t="s">
        <v>17</v>
      </c>
      <c r="C136" s="35" t="s">
        <v>964</v>
      </c>
      <c r="D136" s="35"/>
      <c r="E136" s="35"/>
      <c r="F136" s="35" t="s">
        <v>1044</v>
      </c>
      <c r="G136" s="35" t="s">
        <v>1075</v>
      </c>
      <c r="H136" s="35" t="s">
        <v>253</v>
      </c>
      <c r="I136" s="35" t="s">
        <v>254</v>
      </c>
      <c r="J136" s="35" t="s">
        <v>255</v>
      </c>
      <c r="K136" s="35" t="s">
        <v>256</v>
      </c>
      <c r="L136" s="35"/>
      <c r="M136" s="35" t="s">
        <v>257</v>
      </c>
      <c r="N136" s="36">
        <v>39</v>
      </c>
      <c r="O136" s="36">
        <v>3</v>
      </c>
      <c r="P136" s="35" t="s">
        <v>258</v>
      </c>
      <c r="Q136" s="35" t="s">
        <v>259</v>
      </c>
      <c r="R136" s="35"/>
      <c r="S136" s="35" t="s">
        <v>44</v>
      </c>
      <c r="T136" s="35" t="s">
        <v>24</v>
      </c>
      <c r="U136" s="35" t="s">
        <v>45</v>
      </c>
      <c r="V136" s="35" t="s">
        <v>31</v>
      </c>
    </row>
    <row r="137" spans="1:22" ht="131.25">
      <c r="A137" s="34">
        <v>134</v>
      </c>
      <c r="B137" s="35" t="s">
        <v>17</v>
      </c>
      <c r="C137" s="35" t="s">
        <v>973</v>
      </c>
      <c r="D137" s="35"/>
      <c r="E137" s="35" t="s">
        <v>333</v>
      </c>
      <c r="F137" s="35" t="s">
        <v>1044</v>
      </c>
      <c r="G137" s="35" t="s">
        <v>1075</v>
      </c>
      <c r="H137" s="35" t="s">
        <v>334</v>
      </c>
      <c r="I137" s="35" t="s">
        <v>335</v>
      </c>
      <c r="J137" s="35" t="s">
        <v>336</v>
      </c>
      <c r="K137" s="35" t="s">
        <v>337</v>
      </c>
      <c r="L137" s="35" t="s">
        <v>191</v>
      </c>
      <c r="M137" s="35" t="s">
        <v>338</v>
      </c>
      <c r="N137" s="36">
        <v>29</v>
      </c>
      <c r="O137" s="36">
        <v>3</v>
      </c>
      <c r="P137" s="35" t="s">
        <v>339</v>
      </c>
      <c r="Q137" s="35" t="s">
        <v>340</v>
      </c>
      <c r="R137" s="35" t="s">
        <v>24</v>
      </c>
      <c r="S137" s="35" t="s">
        <v>44</v>
      </c>
      <c r="T137" s="35" t="s">
        <v>24</v>
      </c>
      <c r="U137" s="35" t="s">
        <v>45</v>
      </c>
      <c r="V137" s="35" t="s">
        <v>31</v>
      </c>
    </row>
    <row r="138" spans="1:22" ht="112.5">
      <c r="A138" s="34">
        <v>135</v>
      </c>
      <c r="B138" s="35" t="s">
        <v>17</v>
      </c>
      <c r="C138" s="35" t="s">
        <v>988</v>
      </c>
      <c r="D138" s="35"/>
      <c r="E138" s="35" t="s">
        <v>894</v>
      </c>
      <c r="F138" s="35" t="s">
        <v>895</v>
      </c>
      <c r="G138" s="35" t="s">
        <v>24</v>
      </c>
      <c r="H138" s="35" t="s">
        <v>896</v>
      </c>
      <c r="I138" s="35" t="s">
        <v>897</v>
      </c>
      <c r="J138" s="35" t="s">
        <v>898</v>
      </c>
      <c r="K138" s="35" t="s">
        <v>899</v>
      </c>
      <c r="L138" s="35" t="s">
        <v>900</v>
      </c>
      <c r="M138" s="35" t="s">
        <v>901</v>
      </c>
      <c r="N138" s="36">
        <v>49</v>
      </c>
      <c r="O138" s="36">
        <v>24</v>
      </c>
      <c r="P138" s="35" t="s">
        <v>902</v>
      </c>
      <c r="Q138" s="35" t="s">
        <v>903</v>
      </c>
      <c r="R138" s="35"/>
      <c r="S138" s="35" t="s">
        <v>411</v>
      </c>
      <c r="T138" s="36">
        <v>3</v>
      </c>
      <c r="U138" s="35" t="s">
        <v>30</v>
      </c>
      <c r="V138" s="35" t="s">
        <v>31</v>
      </c>
    </row>
    <row r="139" spans="1:22" ht="131.25">
      <c r="A139" s="34">
        <v>136</v>
      </c>
      <c r="B139" s="35" t="s">
        <v>369</v>
      </c>
      <c r="C139" s="35" t="s">
        <v>994</v>
      </c>
      <c r="D139" s="35"/>
      <c r="E139" s="35" t="s">
        <v>24</v>
      </c>
      <c r="F139" s="35" t="s">
        <v>1048</v>
      </c>
      <c r="G139" s="35" t="s">
        <v>1076</v>
      </c>
      <c r="H139" s="35" t="s">
        <v>432</v>
      </c>
      <c r="I139" s="35" t="s">
        <v>433</v>
      </c>
      <c r="J139" s="35" t="s">
        <v>434</v>
      </c>
      <c r="K139" s="35" t="s">
        <v>1314</v>
      </c>
      <c r="L139" s="35" t="s">
        <v>434</v>
      </c>
      <c r="M139" s="35" t="s">
        <v>435</v>
      </c>
      <c r="N139" s="36">
        <v>30</v>
      </c>
      <c r="O139" s="35" t="s">
        <v>436</v>
      </c>
      <c r="P139" s="35" t="s">
        <v>437</v>
      </c>
      <c r="Q139" s="35" t="s">
        <v>438</v>
      </c>
      <c r="R139" s="35" t="s">
        <v>439</v>
      </c>
      <c r="S139" s="35" t="s">
        <v>44</v>
      </c>
      <c r="T139" s="36">
        <v>0</v>
      </c>
      <c r="U139" s="35" t="s">
        <v>45</v>
      </c>
      <c r="V139" s="35" t="s">
        <v>31</v>
      </c>
    </row>
    <row r="140" spans="1:22" ht="168.75">
      <c r="A140" s="34">
        <v>137</v>
      </c>
      <c r="B140" s="35" t="s">
        <v>369</v>
      </c>
      <c r="C140" s="35" t="s">
        <v>1001</v>
      </c>
      <c r="D140" s="35"/>
      <c r="E140" s="35" t="s">
        <v>508</v>
      </c>
      <c r="F140" s="35" t="s">
        <v>1048</v>
      </c>
      <c r="G140" s="35" t="s">
        <v>1077</v>
      </c>
      <c r="H140" s="35" t="s">
        <v>509</v>
      </c>
      <c r="I140" s="35" t="s">
        <v>510</v>
      </c>
      <c r="J140" s="35" t="s">
        <v>511</v>
      </c>
      <c r="K140" s="35" t="s">
        <v>1311</v>
      </c>
      <c r="L140" s="35"/>
      <c r="M140" s="35" t="s">
        <v>512</v>
      </c>
      <c r="N140" s="36">
        <v>42</v>
      </c>
      <c r="O140" s="36">
        <v>16</v>
      </c>
      <c r="P140" s="35" t="s">
        <v>513</v>
      </c>
      <c r="Q140" s="35" t="s">
        <v>514</v>
      </c>
      <c r="R140" s="35" t="s">
        <v>515</v>
      </c>
      <c r="S140" s="35" t="s">
        <v>78</v>
      </c>
      <c r="T140" s="36">
        <v>6</v>
      </c>
      <c r="U140" s="35" t="s">
        <v>30</v>
      </c>
      <c r="V140" s="35" t="s">
        <v>31</v>
      </c>
    </row>
    <row r="141" spans="1:22" ht="112.5">
      <c r="A141" s="34">
        <v>138</v>
      </c>
      <c r="B141" s="35" t="s">
        <v>369</v>
      </c>
      <c r="C141" s="35" t="s">
        <v>1016</v>
      </c>
      <c r="D141" s="35"/>
      <c r="E141" s="35" t="s">
        <v>412</v>
      </c>
      <c r="F141" s="35" t="s">
        <v>1048</v>
      </c>
      <c r="G141" s="35" t="s">
        <v>1077</v>
      </c>
      <c r="H141" s="35" t="s">
        <v>673</v>
      </c>
      <c r="I141" s="35" t="s">
        <v>674</v>
      </c>
      <c r="J141" s="35" t="s">
        <v>675</v>
      </c>
      <c r="K141" s="35" t="s">
        <v>676</v>
      </c>
      <c r="L141" s="35"/>
      <c r="M141" s="35" t="s">
        <v>677</v>
      </c>
      <c r="N141" s="36">
        <v>51</v>
      </c>
      <c r="O141" s="36">
        <v>24</v>
      </c>
      <c r="P141" s="35"/>
      <c r="Q141" s="35" t="s">
        <v>678</v>
      </c>
      <c r="R141" s="35"/>
      <c r="S141" s="35" t="s">
        <v>679</v>
      </c>
      <c r="T141" s="36">
        <v>1</v>
      </c>
      <c r="U141" s="35" t="s">
        <v>187</v>
      </c>
      <c r="V141" s="35" t="s">
        <v>31</v>
      </c>
    </row>
    <row r="142" spans="1:22" ht="75">
      <c r="A142" s="34">
        <v>139</v>
      </c>
      <c r="B142" s="35" t="s">
        <v>17</v>
      </c>
      <c r="C142" s="35" t="s">
        <v>972</v>
      </c>
      <c r="D142" s="35"/>
      <c r="E142" s="35"/>
      <c r="F142" s="35" t="s">
        <v>646</v>
      </c>
      <c r="G142" s="35" t="s">
        <v>1078</v>
      </c>
      <c r="H142" s="35" t="s">
        <v>325</v>
      </c>
      <c r="I142" s="35" t="s">
        <v>326</v>
      </c>
      <c r="J142" s="35" t="s">
        <v>327</v>
      </c>
      <c r="K142" s="35" t="s">
        <v>1312</v>
      </c>
      <c r="L142" s="35" t="s">
        <v>328</v>
      </c>
      <c r="M142" s="35" t="s">
        <v>329</v>
      </c>
      <c r="N142" s="36">
        <v>42</v>
      </c>
      <c r="O142" s="36">
        <v>19</v>
      </c>
      <c r="P142" s="35" t="s">
        <v>330</v>
      </c>
      <c r="Q142" s="35" t="s">
        <v>331</v>
      </c>
      <c r="R142" s="35" t="s">
        <v>332</v>
      </c>
      <c r="S142" s="35" t="s">
        <v>44</v>
      </c>
      <c r="T142" s="36">
        <v>0</v>
      </c>
      <c r="U142" s="35" t="s">
        <v>45</v>
      </c>
      <c r="V142" s="35" t="s">
        <v>130</v>
      </c>
    </row>
    <row r="143" spans="1:22" ht="131.25">
      <c r="A143" s="34">
        <v>140</v>
      </c>
      <c r="B143" s="35" t="s">
        <v>369</v>
      </c>
      <c r="C143" s="35" t="s">
        <v>1013</v>
      </c>
      <c r="D143" s="35"/>
      <c r="E143" s="35" t="s">
        <v>244</v>
      </c>
      <c r="F143" s="35" t="s">
        <v>646</v>
      </c>
      <c r="G143" s="35" t="s">
        <v>647</v>
      </c>
      <c r="H143" s="35" t="s">
        <v>648</v>
      </c>
      <c r="I143" s="35" t="s">
        <v>649</v>
      </c>
      <c r="J143" s="35" t="s">
        <v>650</v>
      </c>
      <c r="K143" s="35" t="s">
        <v>651</v>
      </c>
      <c r="L143" s="35"/>
      <c r="M143" s="35" t="s">
        <v>652</v>
      </c>
      <c r="N143" s="36">
        <v>48</v>
      </c>
      <c r="O143" s="36">
        <v>16</v>
      </c>
      <c r="P143" s="35"/>
      <c r="Q143" s="35"/>
      <c r="R143" s="35"/>
      <c r="S143" s="35" t="s">
        <v>129</v>
      </c>
      <c r="T143" s="36">
        <v>2</v>
      </c>
      <c r="U143" s="35" t="s">
        <v>30</v>
      </c>
      <c r="V143" s="35" t="s">
        <v>130</v>
      </c>
    </row>
    <row r="144" spans="1:22" ht="93.75">
      <c r="A144" s="34">
        <v>141</v>
      </c>
      <c r="B144" s="35" t="s">
        <v>369</v>
      </c>
      <c r="C144" s="35" t="s">
        <v>1021</v>
      </c>
      <c r="D144" s="35"/>
      <c r="E144" s="35" t="s">
        <v>485</v>
      </c>
      <c r="F144" s="35" t="s">
        <v>646</v>
      </c>
      <c r="G144" s="35" t="s">
        <v>739</v>
      </c>
      <c r="H144" s="35" t="s">
        <v>740</v>
      </c>
      <c r="I144" s="35" t="s">
        <v>741</v>
      </c>
      <c r="J144" s="35" t="s">
        <v>742</v>
      </c>
      <c r="K144" s="35" t="s">
        <v>743</v>
      </c>
      <c r="L144" s="35"/>
      <c r="M144" s="35" t="s">
        <v>744</v>
      </c>
      <c r="N144" s="36">
        <v>40</v>
      </c>
      <c r="O144" s="36">
        <v>18</v>
      </c>
      <c r="P144" s="35" t="s">
        <v>745</v>
      </c>
      <c r="Q144" s="35" t="s">
        <v>746</v>
      </c>
      <c r="R144" s="35" t="s">
        <v>747</v>
      </c>
      <c r="S144" s="35" t="s">
        <v>129</v>
      </c>
      <c r="T144" s="36">
        <v>1</v>
      </c>
      <c r="U144" s="35" t="s">
        <v>30</v>
      </c>
      <c r="V144" s="35" t="s">
        <v>130</v>
      </c>
    </row>
    <row r="145" spans="1:22" ht="75">
      <c r="A145" s="34">
        <v>142</v>
      </c>
      <c r="B145" s="35" t="s">
        <v>369</v>
      </c>
      <c r="C145" s="35" t="s">
        <v>1041</v>
      </c>
      <c r="D145" s="35"/>
      <c r="E145" s="35" t="s">
        <v>929</v>
      </c>
      <c r="F145" s="35" t="s">
        <v>646</v>
      </c>
      <c r="G145" s="35"/>
      <c r="H145" s="35" t="s">
        <v>930</v>
      </c>
      <c r="I145" s="35" t="s">
        <v>931</v>
      </c>
      <c r="J145" s="35" t="s">
        <v>932</v>
      </c>
      <c r="K145" s="35" t="s">
        <v>933</v>
      </c>
      <c r="L145" s="35"/>
      <c r="M145" s="35" t="s">
        <v>934</v>
      </c>
      <c r="N145" s="36">
        <v>48</v>
      </c>
      <c r="O145" s="36">
        <v>20</v>
      </c>
      <c r="P145" s="35" t="s">
        <v>935</v>
      </c>
      <c r="Q145" s="35" t="s">
        <v>936</v>
      </c>
      <c r="R145" s="35"/>
      <c r="S145" s="35" t="s">
        <v>129</v>
      </c>
      <c r="T145" s="36">
        <v>4</v>
      </c>
      <c r="U145" s="35" t="s">
        <v>30</v>
      </c>
      <c r="V145" s="35" t="s">
        <v>130</v>
      </c>
    </row>
    <row r="146" spans="1:22" ht="75">
      <c r="A146" s="34">
        <v>143</v>
      </c>
      <c r="B146" s="37" t="s">
        <v>17</v>
      </c>
      <c r="C146" s="37" t="s">
        <v>1153</v>
      </c>
      <c r="D146" s="37"/>
      <c r="E146" s="37" t="s">
        <v>1154</v>
      </c>
      <c r="F146" s="37" t="s">
        <v>1155</v>
      </c>
      <c r="G146" s="37"/>
      <c r="H146" s="37"/>
      <c r="I146" s="37"/>
      <c r="J146" s="37" t="s">
        <v>1361</v>
      </c>
      <c r="K146" s="37" t="s">
        <v>1387</v>
      </c>
      <c r="L146" s="37"/>
      <c r="M146" s="37" t="s">
        <v>1388</v>
      </c>
      <c r="N146" s="36"/>
      <c r="O146" s="36"/>
      <c r="P146" s="35"/>
      <c r="Q146" s="35"/>
      <c r="R146" s="35"/>
      <c r="S146" s="35"/>
      <c r="T146" s="36"/>
      <c r="U146" s="35"/>
      <c r="V146" s="35"/>
    </row>
    <row r="147" spans="1:22" ht="75">
      <c r="A147" s="34">
        <v>144</v>
      </c>
      <c r="B147" s="37" t="s">
        <v>369</v>
      </c>
      <c r="C147" s="37" t="s">
        <v>1160</v>
      </c>
      <c r="D147" s="37"/>
      <c r="E147" s="37" t="s">
        <v>1161</v>
      </c>
      <c r="F147" s="37" t="s">
        <v>401</v>
      </c>
      <c r="G147" s="37"/>
      <c r="H147" s="37"/>
      <c r="I147" s="37"/>
      <c r="J147" s="37"/>
      <c r="K147" s="37" t="s">
        <v>1362</v>
      </c>
      <c r="L147" s="37"/>
      <c r="M147" s="37" t="s">
        <v>1363</v>
      </c>
      <c r="N147" s="36"/>
      <c r="O147" s="36"/>
      <c r="P147" s="35"/>
      <c r="Q147" s="35"/>
      <c r="R147" s="35"/>
      <c r="S147" s="35"/>
      <c r="T147" s="36"/>
      <c r="U147" s="35"/>
      <c r="V147" s="35"/>
    </row>
    <row r="148" spans="1:22" ht="112.5">
      <c r="A148" s="34">
        <v>145</v>
      </c>
      <c r="B148" s="35" t="s">
        <v>369</v>
      </c>
      <c r="C148" s="35" t="s">
        <v>1203</v>
      </c>
      <c r="D148" s="37"/>
      <c r="E148" s="35" t="s">
        <v>412</v>
      </c>
      <c r="F148" s="35" t="s">
        <v>401</v>
      </c>
      <c r="G148" s="35" t="s">
        <v>1176</v>
      </c>
      <c r="H148" s="35" t="s">
        <v>1177</v>
      </c>
      <c r="I148" s="35" t="s">
        <v>1178</v>
      </c>
      <c r="J148" s="35" t="s">
        <v>1179</v>
      </c>
      <c r="K148" s="35" t="s">
        <v>1313</v>
      </c>
      <c r="L148" s="35" t="s">
        <v>1180</v>
      </c>
      <c r="M148" s="35" t="s">
        <v>1181</v>
      </c>
      <c r="N148" s="36">
        <v>45</v>
      </c>
      <c r="O148" s="36">
        <v>11</v>
      </c>
      <c r="P148" s="35" t="s">
        <v>1182</v>
      </c>
      <c r="Q148" s="35" t="s">
        <v>1183</v>
      </c>
      <c r="R148" s="35" t="s">
        <v>24</v>
      </c>
      <c r="S148" s="35" t="s">
        <v>117</v>
      </c>
      <c r="T148" s="36">
        <v>1</v>
      </c>
      <c r="U148" s="35" t="s">
        <v>30</v>
      </c>
      <c r="V148" s="35" t="s">
        <v>31</v>
      </c>
    </row>
    <row r="149" spans="1:22" s="45" customFormat="1" ht="262.5">
      <c r="A149" s="34">
        <v>146</v>
      </c>
      <c r="B149" s="43" t="s">
        <v>17</v>
      </c>
      <c r="C149" s="43" t="s">
        <v>1304</v>
      </c>
      <c r="D149" s="43" t="s">
        <v>1143</v>
      </c>
      <c r="E149" s="43" t="s">
        <v>1267</v>
      </c>
      <c r="F149" s="43" t="s">
        <v>386</v>
      </c>
      <c r="G149" s="43" t="s">
        <v>1268</v>
      </c>
      <c r="H149" s="43" t="s">
        <v>1269</v>
      </c>
      <c r="I149" s="43" t="s">
        <v>1270</v>
      </c>
      <c r="J149" s="43" t="s">
        <v>1271</v>
      </c>
      <c r="K149" s="43" t="s">
        <v>1272</v>
      </c>
      <c r="L149" s="43" t="s">
        <v>1273</v>
      </c>
      <c r="M149" s="43" t="s">
        <v>1151</v>
      </c>
      <c r="N149" s="44" t="s">
        <v>1274</v>
      </c>
      <c r="O149" s="44" t="s">
        <v>1275</v>
      </c>
      <c r="P149" s="43" t="s">
        <v>1276</v>
      </c>
      <c r="Q149" s="43" t="s">
        <v>1277</v>
      </c>
      <c r="R149" s="43" t="s">
        <v>1278</v>
      </c>
      <c r="S149" s="43" t="s">
        <v>554</v>
      </c>
      <c r="T149" s="44" t="s">
        <v>1279</v>
      </c>
      <c r="U149" s="43" t="s">
        <v>187</v>
      </c>
      <c r="V149" s="43" t="s">
        <v>31</v>
      </c>
    </row>
  </sheetData>
  <autoFilter ref="A3:V14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E9" sqref="E9"/>
    </sheetView>
  </sheetViews>
  <sheetFormatPr defaultRowHeight="21"/>
  <cols>
    <col min="1" max="1" width="5.7109375" style="1" customWidth="1"/>
    <col min="2" max="2" width="17.28515625" style="1" bestFit="1" customWidth="1"/>
    <col min="3" max="3" width="14.140625" style="29" hidden="1" customWidth="1"/>
    <col min="4" max="4" width="6.28515625" style="29" customWidth="1"/>
    <col min="5" max="5" width="25.5703125" style="1" bestFit="1" customWidth="1"/>
    <col min="6" max="6" width="41.42578125" style="1" bestFit="1" customWidth="1"/>
    <col min="7" max="7" width="55.5703125" style="30" bestFit="1" customWidth="1"/>
    <col min="8" max="8" width="11.140625" style="29" customWidth="1"/>
    <col min="9" max="9" width="18.85546875" style="1" customWidth="1"/>
    <col min="10" max="256" width="9" style="1"/>
    <col min="257" max="257" width="5.7109375" style="1" customWidth="1"/>
    <col min="258" max="258" width="17.28515625" style="1" bestFit="1" customWidth="1"/>
    <col min="259" max="259" width="14.140625" style="1" bestFit="1" customWidth="1"/>
    <col min="260" max="260" width="6.28515625" style="1" customWidth="1"/>
    <col min="261" max="261" width="25.5703125" style="1" bestFit="1" customWidth="1"/>
    <col min="262" max="262" width="41.42578125" style="1" bestFit="1" customWidth="1"/>
    <col min="263" max="263" width="55.5703125" style="1" bestFit="1" customWidth="1"/>
    <col min="264" max="264" width="11.140625" style="1" customWidth="1"/>
    <col min="265" max="265" width="18.85546875" style="1" customWidth="1"/>
    <col min="266" max="512" width="9" style="1"/>
    <col min="513" max="513" width="5.7109375" style="1" customWidth="1"/>
    <col min="514" max="514" width="17.28515625" style="1" bestFit="1" customWidth="1"/>
    <col min="515" max="515" width="14.140625" style="1" bestFit="1" customWidth="1"/>
    <col min="516" max="516" width="6.28515625" style="1" customWidth="1"/>
    <col min="517" max="517" width="25.5703125" style="1" bestFit="1" customWidth="1"/>
    <col min="518" max="518" width="41.42578125" style="1" bestFit="1" customWidth="1"/>
    <col min="519" max="519" width="55.5703125" style="1" bestFit="1" customWidth="1"/>
    <col min="520" max="520" width="11.140625" style="1" customWidth="1"/>
    <col min="521" max="521" width="18.85546875" style="1" customWidth="1"/>
    <col min="522" max="768" width="9" style="1"/>
    <col min="769" max="769" width="5.7109375" style="1" customWidth="1"/>
    <col min="770" max="770" width="17.28515625" style="1" bestFit="1" customWidth="1"/>
    <col min="771" max="771" width="14.140625" style="1" bestFit="1" customWidth="1"/>
    <col min="772" max="772" width="6.28515625" style="1" customWidth="1"/>
    <col min="773" max="773" width="25.5703125" style="1" bestFit="1" customWidth="1"/>
    <col min="774" max="774" width="41.42578125" style="1" bestFit="1" customWidth="1"/>
    <col min="775" max="775" width="55.5703125" style="1" bestFit="1" customWidth="1"/>
    <col min="776" max="776" width="11.140625" style="1" customWidth="1"/>
    <col min="777" max="777" width="18.85546875" style="1" customWidth="1"/>
    <col min="778" max="1024" width="9" style="1"/>
    <col min="1025" max="1025" width="5.7109375" style="1" customWidth="1"/>
    <col min="1026" max="1026" width="17.28515625" style="1" bestFit="1" customWidth="1"/>
    <col min="1027" max="1027" width="14.140625" style="1" bestFit="1" customWidth="1"/>
    <col min="1028" max="1028" width="6.28515625" style="1" customWidth="1"/>
    <col min="1029" max="1029" width="25.5703125" style="1" bestFit="1" customWidth="1"/>
    <col min="1030" max="1030" width="41.42578125" style="1" bestFit="1" customWidth="1"/>
    <col min="1031" max="1031" width="55.5703125" style="1" bestFit="1" customWidth="1"/>
    <col min="1032" max="1032" width="11.140625" style="1" customWidth="1"/>
    <col min="1033" max="1033" width="18.85546875" style="1" customWidth="1"/>
    <col min="1034" max="1280" width="9" style="1"/>
    <col min="1281" max="1281" width="5.7109375" style="1" customWidth="1"/>
    <col min="1282" max="1282" width="17.28515625" style="1" bestFit="1" customWidth="1"/>
    <col min="1283" max="1283" width="14.140625" style="1" bestFit="1" customWidth="1"/>
    <col min="1284" max="1284" width="6.28515625" style="1" customWidth="1"/>
    <col min="1285" max="1285" width="25.5703125" style="1" bestFit="1" customWidth="1"/>
    <col min="1286" max="1286" width="41.42578125" style="1" bestFit="1" customWidth="1"/>
    <col min="1287" max="1287" width="55.5703125" style="1" bestFit="1" customWidth="1"/>
    <col min="1288" max="1288" width="11.140625" style="1" customWidth="1"/>
    <col min="1289" max="1289" width="18.85546875" style="1" customWidth="1"/>
    <col min="1290" max="1536" width="9" style="1"/>
    <col min="1537" max="1537" width="5.7109375" style="1" customWidth="1"/>
    <col min="1538" max="1538" width="17.28515625" style="1" bestFit="1" customWidth="1"/>
    <col min="1539" max="1539" width="14.140625" style="1" bestFit="1" customWidth="1"/>
    <col min="1540" max="1540" width="6.28515625" style="1" customWidth="1"/>
    <col min="1541" max="1541" width="25.5703125" style="1" bestFit="1" customWidth="1"/>
    <col min="1542" max="1542" width="41.42578125" style="1" bestFit="1" customWidth="1"/>
    <col min="1543" max="1543" width="55.5703125" style="1" bestFit="1" customWidth="1"/>
    <col min="1544" max="1544" width="11.140625" style="1" customWidth="1"/>
    <col min="1545" max="1545" width="18.85546875" style="1" customWidth="1"/>
    <col min="1546" max="1792" width="9" style="1"/>
    <col min="1793" max="1793" width="5.7109375" style="1" customWidth="1"/>
    <col min="1794" max="1794" width="17.28515625" style="1" bestFit="1" customWidth="1"/>
    <col min="1795" max="1795" width="14.140625" style="1" bestFit="1" customWidth="1"/>
    <col min="1796" max="1796" width="6.28515625" style="1" customWidth="1"/>
    <col min="1797" max="1797" width="25.5703125" style="1" bestFit="1" customWidth="1"/>
    <col min="1798" max="1798" width="41.42578125" style="1" bestFit="1" customWidth="1"/>
    <col min="1799" max="1799" width="55.5703125" style="1" bestFit="1" customWidth="1"/>
    <col min="1800" max="1800" width="11.140625" style="1" customWidth="1"/>
    <col min="1801" max="1801" width="18.85546875" style="1" customWidth="1"/>
    <col min="1802" max="2048" width="9" style="1"/>
    <col min="2049" max="2049" width="5.7109375" style="1" customWidth="1"/>
    <col min="2050" max="2050" width="17.28515625" style="1" bestFit="1" customWidth="1"/>
    <col min="2051" max="2051" width="14.140625" style="1" bestFit="1" customWidth="1"/>
    <col min="2052" max="2052" width="6.28515625" style="1" customWidth="1"/>
    <col min="2053" max="2053" width="25.5703125" style="1" bestFit="1" customWidth="1"/>
    <col min="2054" max="2054" width="41.42578125" style="1" bestFit="1" customWidth="1"/>
    <col min="2055" max="2055" width="55.5703125" style="1" bestFit="1" customWidth="1"/>
    <col min="2056" max="2056" width="11.140625" style="1" customWidth="1"/>
    <col min="2057" max="2057" width="18.85546875" style="1" customWidth="1"/>
    <col min="2058" max="2304" width="9" style="1"/>
    <col min="2305" max="2305" width="5.7109375" style="1" customWidth="1"/>
    <col min="2306" max="2306" width="17.28515625" style="1" bestFit="1" customWidth="1"/>
    <col min="2307" max="2307" width="14.140625" style="1" bestFit="1" customWidth="1"/>
    <col min="2308" max="2308" width="6.28515625" style="1" customWidth="1"/>
    <col min="2309" max="2309" width="25.5703125" style="1" bestFit="1" customWidth="1"/>
    <col min="2310" max="2310" width="41.42578125" style="1" bestFit="1" customWidth="1"/>
    <col min="2311" max="2311" width="55.5703125" style="1" bestFit="1" customWidth="1"/>
    <col min="2312" max="2312" width="11.140625" style="1" customWidth="1"/>
    <col min="2313" max="2313" width="18.85546875" style="1" customWidth="1"/>
    <col min="2314" max="2560" width="9" style="1"/>
    <col min="2561" max="2561" width="5.7109375" style="1" customWidth="1"/>
    <col min="2562" max="2562" width="17.28515625" style="1" bestFit="1" customWidth="1"/>
    <col min="2563" max="2563" width="14.140625" style="1" bestFit="1" customWidth="1"/>
    <col min="2564" max="2564" width="6.28515625" style="1" customWidth="1"/>
    <col min="2565" max="2565" width="25.5703125" style="1" bestFit="1" customWidth="1"/>
    <col min="2566" max="2566" width="41.42578125" style="1" bestFit="1" customWidth="1"/>
    <col min="2567" max="2567" width="55.5703125" style="1" bestFit="1" customWidth="1"/>
    <col min="2568" max="2568" width="11.140625" style="1" customWidth="1"/>
    <col min="2569" max="2569" width="18.85546875" style="1" customWidth="1"/>
    <col min="2570" max="2816" width="9" style="1"/>
    <col min="2817" max="2817" width="5.7109375" style="1" customWidth="1"/>
    <col min="2818" max="2818" width="17.28515625" style="1" bestFit="1" customWidth="1"/>
    <col min="2819" max="2819" width="14.140625" style="1" bestFit="1" customWidth="1"/>
    <col min="2820" max="2820" width="6.28515625" style="1" customWidth="1"/>
    <col min="2821" max="2821" width="25.5703125" style="1" bestFit="1" customWidth="1"/>
    <col min="2822" max="2822" width="41.42578125" style="1" bestFit="1" customWidth="1"/>
    <col min="2823" max="2823" width="55.5703125" style="1" bestFit="1" customWidth="1"/>
    <col min="2824" max="2824" width="11.140625" style="1" customWidth="1"/>
    <col min="2825" max="2825" width="18.85546875" style="1" customWidth="1"/>
    <col min="2826" max="3072" width="9" style="1"/>
    <col min="3073" max="3073" width="5.7109375" style="1" customWidth="1"/>
    <col min="3074" max="3074" width="17.28515625" style="1" bestFit="1" customWidth="1"/>
    <col min="3075" max="3075" width="14.140625" style="1" bestFit="1" customWidth="1"/>
    <col min="3076" max="3076" width="6.28515625" style="1" customWidth="1"/>
    <col min="3077" max="3077" width="25.5703125" style="1" bestFit="1" customWidth="1"/>
    <col min="3078" max="3078" width="41.42578125" style="1" bestFit="1" customWidth="1"/>
    <col min="3079" max="3079" width="55.5703125" style="1" bestFit="1" customWidth="1"/>
    <col min="3080" max="3080" width="11.140625" style="1" customWidth="1"/>
    <col min="3081" max="3081" width="18.85546875" style="1" customWidth="1"/>
    <col min="3082" max="3328" width="9" style="1"/>
    <col min="3329" max="3329" width="5.7109375" style="1" customWidth="1"/>
    <col min="3330" max="3330" width="17.28515625" style="1" bestFit="1" customWidth="1"/>
    <col min="3331" max="3331" width="14.140625" style="1" bestFit="1" customWidth="1"/>
    <col min="3332" max="3332" width="6.28515625" style="1" customWidth="1"/>
    <col min="3333" max="3333" width="25.5703125" style="1" bestFit="1" customWidth="1"/>
    <col min="3334" max="3334" width="41.42578125" style="1" bestFit="1" customWidth="1"/>
    <col min="3335" max="3335" width="55.5703125" style="1" bestFit="1" customWidth="1"/>
    <col min="3336" max="3336" width="11.140625" style="1" customWidth="1"/>
    <col min="3337" max="3337" width="18.85546875" style="1" customWidth="1"/>
    <col min="3338" max="3584" width="9" style="1"/>
    <col min="3585" max="3585" width="5.7109375" style="1" customWidth="1"/>
    <col min="3586" max="3586" width="17.28515625" style="1" bestFit="1" customWidth="1"/>
    <col min="3587" max="3587" width="14.140625" style="1" bestFit="1" customWidth="1"/>
    <col min="3588" max="3588" width="6.28515625" style="1" customWidth="1"/>
    <col min="3589" max="3589" width="25.5703125" style="1" bestFit="1" customWidth="1"/>
    <col min="3590" max="3590" width="41.42578125" style="1" bestFit="1" customWidth="1"/>
    <col min="3591" max="3591" width="55.5703125" style="1" bestFit="1" customWidth="1"/>
    <col min="3592" max="3592" width="11.140625" style="1" customWidth="1"/>
    <col min="3593" max="3593" width="18.85546875" style="1" customWidth="1"/>
    <col min="3594" max="3840" width="9" style="1"/>
    <col min="3841" max="3841" width="5.7109375" style="1" customWidth="1"/>
    <col min="3842" max="3842" width="17.28515625" style="1" bestFit="1" customWidth="1"/>
    <col min="3843" max="3843" width="14.140625" style="1" bestFit="1" customWidth="1"/>
    <col min="3844" max="3844" width="6.28515625" style="1" customWidth="1"/>
    <col min="3845" max="3845" width="25.5703125" style="1" bestFit="1" customWidth="1"/>
    <col min="3846" max="3846" width="41.42578125" style="1" bestFit="1" customWidth="1"/>
    <col min="3847" max="3847" width="55.5703125" style="1" bestFit="1" customWidth="1"/>
    <col min="3848" max="3848" width="11.140625" style="1" customWidth="1"/>
    <col min="3849" max="3849" width="18.85546875" style="1" customWidth="1"/>
    <col min="3850" max="4096" width="9" style="1"/>
    <col min="4097" max="4097" width="5.7109375" style="1" customWidth="1"/>
    <col min="4098" max="4098" width="17.28515625" style="1" bestFit="1" customWidth="1"/>
    <col min="4099" max="4099" width="14.140625" style="1" bestFit="1" customWidth="1"/>
    <col min="4100" max="4100" width="6.28515625" style="1" customWidth="1"/>
    <col min="4101" max="4101" width="25.5703125" style="1" bestFit="1" customWidth="1"/>
    <col min="4102" max="4102" width="41.42578125" style="1" bestFit="1" customWidth="1"/>
    <col min="4103" max="4103" width="55.5703125" style="1" bestFit="1" customWidth="1"/>
    <col min="4104" max="4104" width="11.140625" style="1" customWidth="1"/>
    <col min="4105" max="4105" width="18.85546875" style="1" customWidth="1"/>
    <col min="4106" max="4352" width="9" style="1"/>
    <col min="4353" max="4353" width="5.7109375" style="1" customWidth="1"/>
    <col min="4354" max="4354" width="17.28515625" style="1" bestFit="1" customWidth="1"/>
    <col min="4355" max="4355" width="14.140625" style="1" bestFit="1" customWidth="1"/>
    <col min="4356" max="4356" width="6.28515625" style="1" customWidth="1"/>
    <col min="4357" max="4357" width="25.5703125" style="1" bestFit="1" customWidth="1"/>
    <col min="4358" max="4358" width="41.42578125" style="1" bestFit="1" customWidth="1"/>
    <col min="4359" max="4359" width="55.5703125" style="1" bestFit="1" customWidth="1"/>
    <col min="4360" max="4360" width="11.140625" style="1" customWidth="1"/>
    <col min="4361" max="4361" width="18.85546875" style="1" customWidth="1"/>
    <col min="4362" max="4608" width="9" style="1"/>
    <col min="4609" max="4609" width="5.7109375" style="1" customWidth="1"/>
    <col min="4610" max="4610" width="17.28515625" style="1" bestFit="1" customWidth="1"/>
    <col min="4611" max="4611" width="14.140625" style="1" bestFit="1" customWidth="1"/>
    <col min="4612" max="4612" width="6.28515625" style="1" customWidth="1"/>
    <col min="4613" max="4613" width="25.5703125" style="1" bestFit="1" customWidth="1"/>
    <col min="4614" max="4614" width="41.42578125" style="1" bestFit="1" customWidth="1"/>
    <col min="4615" max="4615" width="55.5703125" style="1" bestFit="1" customWidth="1"/>
    <col min="4616" max="4616" width="11.140625" style="1" customWidth="1"/>
    <col min="4617" max="4617" width="18.85546875" style="1" customWidth="1"/>
    <col min="4618" max="4864" width="9" style="1"/>
    <col min="4865" max="4865" width="5.7109375" style="1" customWidth="1"/>
    <col min="4866" max="4866" width="17.28515625" style="1" bestFit="1" customWidth="1"/>
    <col min="4867" max="4867" width="14.140625" style="1" bestFit="1" customWidth="1"/>
    <col min="4868" max="4868" width="6.28515625" style="1" customWidth="1"/>
    <col min="4869" max="4869" width="25.5703125" style="1" bestFit="1" customWidth="1"/>
    <col min="4870" max="4870" width="41.42578125" style="1" bestFit="1" customWidth="1"/>
    <col min="4871" max="4871" width="55.5703125" style="1" bestFit="1" customWidth="1"/>
    <col min="4872" max="4872" width="11.140625" style="1" customWidth="1"/>
    <col min="4873" max="4873" width="18.85546875" style="1" customWidth="1"/>
    <col min="4874" max="5120" width="9" style="1"/>
    <col min="5121" max="5121" width="5.7109375" style="1" customWidth="1"/>
    <col min="5122" max="5122" width="17.28515625" style="1" bestFit="1" customWidth="1"/>
    <col min="5123" max="5123" width="14.140625" style="1" bestFit="1" customWidth="1"/>
    <col min="5124" max="5124" width="6.28515625" style="1" customWidth="1"/>
    <col min="5125" max="5125" width="25.5703125" style="1" bestFit="1" customWidth="1"/>
    <col min="5126" max="5126" width="41.42578125" style="1" bestFit="1" customWidth="1"/>
    <col min="5127" max="5127" width="55.5703125" style="1" bestFit="1" customWidth="1"/>
    <col min="5128" max="5128" width="11.140625" style="1" customWidth="1"/>
    <col min="5129" max="5129" width="18.85546875" style="1" customWidth="1"/>
    <col min="5130" max="5376" width="9" style="1"/>
    <col min="5377" max="5377" width="5.7109375" style="1" customWidth="1"/>
    <col min="5378" max="5378" width="17.28515625" style="1" bestFit="1" customWidth="1"/>
    <col min="5379" max="5379" width="14.140625" style="1" bestFit="1" customWidth="1"/>
    <col min="5380" max="5380" width="6.28515625" style="1" customWidth="1"/>
    <col min="5381" max="5381" width="25.5703125" style="1" bestFit="1" customWidth="1"/>
    <col min="5382" max="5382" width="41.42578125" style="1" bestFit="1" customWidth="1"/>
    <col min="5383" max="5383" width="55.5703125" style="1" bestFit="1" customWidth="1"/>
    <col min="5384" max="5384" width="11.140625" style="1" customWidth="1"/>
    <col min="5385" max="5385" width="18.85546875" style="1" customWidth="1"/>
    <col min="5386" max="5632" width="9" style="1"/>
    <col min="5633" max="5633" width="5.7109375" style="1" customWidth="1"/>
    <col min="5634" max="5634" width="17.28515625" style="1" bestFit="1" customWidth="1"/>
    <col min="5635" max="5635" width="14.140625" style="1" bestFit="1" customWidth="1"/>
    <col min="5636" max="5636" width="6.28515625" style="1" customWidth="1"/>
    <col min="5637" max="5637" width="25.5703125" style="1" bestFit="1" customWidth="1"/>
    <col min="5638" max="5638" width="41.42578125" style="1" bestFit="1" customWidth="1"/>
    <col min="5639" max="5639" width="55.5703125" style="1" bestFit="1" customWidth="1"/>
    <col min="5640" max="5640" width="11.140625" style="1" customWidth="1"/>
    <col min="5641" max="5641" width="18.85546875" style="1" customWidth="1"/>
    <col min="5642" max="5888" width="9" style="1"/>
    <col min="5889" max="5889" width="5.7109375" style="1" customWidth="1"/>
    <col min="5890" max="5890" width="17.28515625" style="1" bestFit="1" customWidth="1"/>
    <col min="5891" max="5891" width="14.140625" style="1" bestFit="1" customWidth="1"/>
    <col min="5892" max="5892" width="6.28515625" style="1" customWidth="1"/>
    <col min="5893" max="5893" width="25.5703125" style="1" bestFit="1" customWidth="1"/>
    <col min="5894" max="5894" width="41.42578125" style="1" bestFit="1" customWidth="1"/>
    <col min="5895" max="5895" width="55.5703125" style="1" bestFit="1" customWidth="1"/>
    <col min="5896" max="5896" width="11.140625" style="1" customWidth="1"/>
    <col min="5897" max="5897" width="18.85546875" style="1" customWidth="1"/>
    <col min="5898" max="6144" width="9" style="1"/>
    <col min="6145" max="6145" width="5.7109375" style="1" customWidth="1"/>
    <col min="6146" max="6146" width="17.28515625" style="1" bestFit="1" customWidth="1"/>
    <col min="6147" max="6147" width="14.140625" style="1" bestFit="1" customWidth="1"/>
    <col min="6148" max="6148" width="6.28515625" style="1" customWidth="1"/>
    <col min="6149" max="6149" width="25.5703125" style="1" bestFit="1" customWidth="1"/>
    <col min="6150" max="6150" width="41.42578125" style="1" bestFit="1" customWidth="1"/>
    <col min="6151" max="6151" width="55.5703125" style="1" bestFit="1" customWidth="1"/>
    <col min="6152" max="6152" width="11.140625" style="1" customWidth="1"/>
    <col min="6153" max="6153" width="18.85546875" style="1" customWidth="1"/>
    <col min="6154" max="6400" width="9" style="1"/>
    <col min="6401" max="6401" width="5.7109375" style="1" customWidth="1"/>
    <col min="6402" max="6402" width="17.28515625" style="1" bestFit="1" customWidth="1"/>
    <col min="6403" max="6403" width="14.140625" style="1" bestFit="1" customWidth="1"/>
    <col min="6404" max="6404" width="6.28515625" style="1" customWidth="1"/>
    <col min="6405" max="6405" width="25.5703125" style="1" bestFit="1" customWidth="1"/>
    <col min="6406" max="6406" width="41.42578125" style="1" bestFit="1" customWidth="1"/>
    <col min="6407" max="6407" width="55.5703125" style="1" bestFit="1" customWidth="1"/>
    <col min="6408" max="6408" width="11.140625" style="1" customWidth="1"/>
    <col min="6409" max="6409" width="18.85546875" style="1" customWidth="1"/>
    <col min="6410" max="6656" width="9" style="1"/>
    <col min="6657" max="6657" width="5.7109375" style="1" customWidth="1"/>
    <col min="6658" max="6658" width="17.28515625" style="1" bestFit="1" customWidth="1"/>
    <col min="6659" max="6659" width="14.140625" style="1" bestFit="1" customWidth="1"/>
    <col min="6660" max="6660" width="6.28515625" style="1" customWidth="1"/>
    <col min="6661" max="6661" width="25.5703125" style="1" bestFit="1" customWidth="1"/>
    <col min="6662" max="6662" width="41.42578125" style="1" bestFit="1" customWidth="1"/>
    <col min="6663" max="6663" width="55.5703125" style="1" bestFit="1" customWidth="1"/>
    <col min="6664" max="6664" width="11.140625" style="1" customWidth="1"/>
    <col min="6665" max="6665" width="18.85546875" style="1" customWidth="1"/>
    <col min="6666" max="6912" width="9" style="1"/>
    <col min="6913" max="6913" width="5.7109375" style="1" customWidth="1"/>
    <col min="6914" max="6914" width="17.28515625" style="1" bestFit="1" customWidth="1"/>
    <col min="6915" max="6915" width="14.140625" style="1" bestFit="1" customWidth="1"/>
    <col min="6916" max="6916" width="6.28515625" style="1" customWidth="1"/>
    <col min="6917" max="6917" width="25.5703125" style="1" bestFit="1" customWidth="1"/>
    <col min="6918" max="6918" width="41.42578125" style="1" bestFit="1" customWidth="1"/>
    <col min="6919" max="6919" width="55.5703125" style="1" bestFit="1" customWidth="1"/>
    <col min="6920" max="6920" width="11.140625" style="1" customWidth="1"/>
    <col min="6921" max="6921" width="18.85546875" style="1" customWidth="1"/>
    <col min="6922" max="7168" width="9" style="1"/>
    <col min="7169" max="7169" width="5.7109375" style="1" customWidth="1"/>
    <col min="7170" max="7170" width="17.28515625" style="1" bestFit="1" customWidth="1"/>
    <col min="7171" max="7171" width="14.140625" style="1" bestFit="1" customWidth="1"/>
    <col min="7172" max="7172" width="6.28515625" style="1" customWidth="1"/>
    <col min="7173" max="7173" width="25.5703125" style="1" bestFit="1" customWidth="1"/>
    <col min="7174" max="7174" width="41.42578125" style="1" bestFit="1" customWidth="1"/>
    <col min="7175" max="7175" width="55.5703125" style="1" bestFit="1" customWidth="1"/>
    <col min="7176" max="7176" width="11.140625" style="1" customWidth="1"/>
    <col min="7177" max="7177" width="18.85546875" style="1" customWidth="1"/>
    <col min="7178" max="7424" width="9" style="1"/>
    <col min="7425" max="7425" width="5.7109375" style="1" customWidth="1"/>
    <col min="7426" max="7426" width="17.28515625" style="1" bestFit="1" customWidth="1"/>
    <col min="7427" max="7427" width="14.140625" style="1" bestFit="1" customWidth="1"/>
    <col min="7428" max="7428" width="6.28515625" style="1" customWidth="1"/>
    <col min="7429" max="7429" width="25.5703125" style="1" bestFit="1" customWidth="1"/>
    <col min="7430" max="7430" width="41.42578125" style="1" bestFit="1" customWidth="1"/>
    <col min="7431" max="7431" width="55.5703125" style="1" bestFit="1" customWidth="1"/>
    <col min="7432" max="7432" width="11.140625" style="1" customWidth="1"/>
    <col min="7433" max="7433" width="18.85546875" style="1" customWidth="1"/>
    <col min="7434" max="7680" width="9" style="1"/>
    <col min="7681" max="7681" width="5.7109375" style="1" customWidth="1"/>
    <col min="7682" max="7682" width="17.28515625" style="1" bestFit="1" customWidth="1"/>
    <col min="7683" max="7683" width="14.140625" style="1" bestFit="1" customWidth="1"/>
    <col min="7684" max="7684" width="6.28515625" style="1" customWidth="1"/>
    <col min="7685" max="7685" width="25.5703125" style="1" bestFit="1" customWidth="1"/>
    <col min="7686" max="7686" width="41.42578125" style="1" bestFit="1" customWidth="1"/>
    <col min="7687" max="7687" width="55.5703125" style="1" bestFit="1" customWidth="1"/>
    <col min="7688" max="7688" width="11.140625" style="1" customWidth="1"/>
    <col min="7689" max="7689" width="18.85546875" style="1" customWidth="1"/>
    <col min="7690" max="7936" width="9" style="1"/>
    <col min="7937" max="7937" width="5.7109375" style="1" customWidth="1"/>
    <col min="7938" max="7938" width="17.28515625" style="1" bestFit="1" customWidth="1"/>
    <col min="7939" max="7939" width="14.140625" style="1" bestFit="1" customWidth="1"/>
    <col min="7940" max="7940" width="6.28515625" style="1" customWidth="1"/>
    <col min="7941" max="7941" width="25.5703125" style="1" bestFit="1" customWidth="1"/>
    <col min="7942" max="7942" width="41.42578125" style="1" bestFit="1" customWidth="1"/>
    <col min="7943" max="7943" width="55.5703125" style="1" bestFit="1" customWidth="1"/>
    <col min="7944" max="7944" width="11.140625" style="1" customWidth="1"/>
    <col min="7945" max="7945" width="18.85546875" style="1" customWidth="1"/>
    <col min="7946" max="8192" width="9" style="1"/>
    <col min="8193" max="8193" width="5.7109375" style="1" customWidth="1"/>
    <col min="8194" max="8194" width="17.28515625" style="1" bestFit="1" customWidth="1"/>
    <col min="8195" max="8195" width="14.140625" style="1" bestFit="1" customWidth="1"/>
    <col min="8196" max="8196" width="6.28515625" style="1" customWidth="1"/>
    <col min="8197" max="8197" width="25.5703125" style="1" bestFit="1" customWidth="1"/>
    <col min="8198" max="8198" width="41.42578125" style="1" bestFit="1" customWidth="1"/>
    <col min="8199" max="8199" width="55.5703125" style="1" bestFit="1" customWidth="1"/>
    <col min="8200" max="8200" width="11.140625" style="1" customWidth="1"/>
    <col min="8201" max="8201" width="18.85546875" style="1" customWidth="1"/>
    <col min="8202" max="8448" width="9" style="1"/>
    <col min="8449" max="8449" width="5.7109375" style="1" customWidth="1"/>
    <col min="8450" max="8450" width="17.28515625" style="1" bestFit="1" customWidth="1"/>
    <col min="8451" max="8451" width="14.140625" style="1" bestFit="1" customWidth="1"/>
    <col min="8452" max="8452" width="6.28515625" style="1" customWidth="1"/>
    <col min="8453" max="8453" width="25.5703125" style="1" bestFit="1" customWidth="1"/>
    <col min="8454" max="8454" width="41.42578125" style="1" bestFit="1" customWidth="1"/>
    <col min="8455" max="8455" width="55.5703125" style="1" bestFit="1" customWidth="1"/>
    <col min="8456" max="8456" width="11.140625" style="1" customWidth="1"/>
    <col min="8457" max="8457" width="18.85546875" style="1" customWidth="1"/>
    <col min="8458" max="8704" width="9" style="1"/>
    <col min="8705" max="8705" width="5.7109375" style="1" customWidth="1"/>
    <col min="8706" max="8706" width="17.28515625" style="1" bestFit="1" customWidth="1"/>
    <col min="8707" max="8707" width="14.140625" style="1" bestFit="1" customWidth="1"/>
    <col min="8708" max="8708" width="6.28515625" style="1" customWidth="1"/>
    <col min="8709" max="8709" width="25.5703125" style="1" bestFit="1" customWidth="1"/>
    <col min="8710" max="8710" width="41.42578125" style="1" bestFit="1" customWidth="1"/>
    <col min="8711" max="8711" width="55.5703125" style="1" bestFit="1" customWidth="1"/>
    <col min="8712" max="8712" width="11.140625" style="1" customWidth="1"/>
    <col min="8713" max="8713" width="18.85546875" style="1" customWidth="1"/>
    <col min="8714" max="8960" width="9" style="1"/>
    <col min="8961" max="8961" width="5.7109375" style="1" customWidth="1"/>
    <col min="8962" max="8962" width="17.28515625" style="1" bestFit="1" customWidth="1"/>
    <col min="8963" max="8963" width="14.140625" style="1" bestFit="1" customWidth="1"/>
    <col min="8964" max="8964" width="6.28515625" style="1" customWidth="1"/>
    <col min="8965" max="8965" width="25.5703125" style="1" bestFit="1" customWidth="1"/>
    <col min="8966" max="8966" width="41.42578125" style="1" bestFit="1" customWidth="1"/>
    <col min="8967" max="8967" width="55.5703125" style="1" bestFit="1" customWidth="1"/>
    <col min="8968" max="8968" width="11.140625" style="1" customWidth="1"/>
    <col min="8969" max="8969" width="18.85546875" style="1" customWidth="1"/>
    <col min="8970" max="9216" width="9" style="1"/>
    <col min="9217" max="9217" width="5.7109375" style="1" customWidth="1"/>
    <col min="9218" max="9218" width="17.28515625" style="1" bestFit="1" customWidth="1"/>
    <col min="9219" max="9219" width="14.140625" style="1" bestFit="1" customWidth="1"/>
    <col min="9220" max="9220" width="6.28515625" style="1" customWidth="1"/>
    <col min="9221" max="9221" width="25.5703125" style="1" bestFit="1" customWidth="1"/>
    <col min="9222" max="9222" width="41.42578125" style="1" bestFit="1" customWidth="1"/>
    <col min="9223" max="9223" width="55.5703125" style="1" bestFit="1" customWidth="1"/>
    <col min="9224" max="9224" width="11.140625" style="1" customWidth="1"/>
    <col min="9225" max="9225" width="18.85546875" style="1" customWidth="1"/>
    <col min="9226" max="9472" width="9" style="1"/>
    <col min="9473" max="9473" width="5.7109375" style="1" customWidth="1"/>
    <col min="9474" max="9474" width="17.28515625" style="1" bestFit="1" customWidth="1"/>
    <col min="9475" max="9475" width="14.140625" style="1" bestFit="1" customWidth="1"/>
    <col min="9476" max="9476" width="6.28515625" style="1" customWidth="1"/>
    <col min="9477" max="9477" width="25.5703125" style="1" bestFit="1" customWidth="1"/>
    <col min="9478" max="9478" width="41.42578125" style="1" bestFit="1" customWidth="1"/>
    <col min="9479" max="9479" width="55.5703125" style="1" bestFit="1" customWidth="1"/>
    <col min="9480" max="9480" width="11.140625" style="1" customWidth="1"/>
    <col min="9481" max="9481" width="18.85546875" style="1" customWidth="1"/>
    <col min="9482" max="9728" width="9" style="1"/>
    <col min="9729" max="9729" width="5.7109375" style="1" customWidth="1"/>
    <col min="9730" max="9730" width="17.28515625" style="1" bestFit="1" customWidth="1"/>
    <col min="9731" max="9731" width="14.140625" style="1" bestFit="1" customWidth="1"/>
    <col min="9732" max="9732" width="6.28515625" style="1" customWidth="1"/>
    <col min="9733" max="9733" width="25.5703125" style="1" bestFit="1" customWidth="1"/>
    <col min="9734" max="9734" width="41.42578125" style="1" bestFit="1" customWidth="1"/>
    <col min="9735" max="9735" width="55.5703125" style="1" bestFit="1" customWidth="1"/>
    <col min="9736" max="9736" width="11.140625" style="1" customWidth="1"/>
    <col min="9737" max="9737" width="18.85546875" style="1" customWidth="1"/>
    <col min="9738" max="9984" width="9" style="1"/>
    <col min="9985" max="9985" width="5.7109375" style="1" customWidth="1"/>
    <col min="9986" max="9986" width="17.28515625" style="1" bestFit="1" customWidth="1"/>
    <col min="9987" max="9987" width="14.140625" style="1" bestFit="1" customWidth="1"/>
    <col min="9988" max="9988" width="6.28515625" style="1" customWidth="1"/>
    <col min="9989" max="9989" width="25.5703125" style="1" bestFit="1" customWidth="1"/>
    <col min="9990" max="9990" width="41.42578125" style="1" bestFit="1" customWidth="1"/>
    <col min="9991" max="9991" width="55.5703125" style="1" bestFit="1" customWidth="1"/>
    <col min="9992" max="9992" width="11.140625" style="1" customWidth="1"/>
    <col min="9993" max="9993" width="18.85546875" style="1" customWidth="1"/>
    <col min="9994" max="10240" width="9" style="1"/>
    <col min="10241" max="10241" width="5.7109375" style="1" customWidth="1"/>
    <col min="10242" max="10242" width="17.28515625" style="1" bestFit="1" customWidth="1"/>
    <col min="10243" max="10243" width="14.140625" style="1" bestFit="1" customWidth="1"/>
    <col min="10244" max="10244" width="6.28515625" style="1" customWidth="1"/>
    <col min="10245" max="10245" width="25.5703125" style="1" bestFit="1" customWidth="1"/>
    <col min="10246" max="10246" width="41.42578125" style="1" bestFit="1" customWidth="1"/>
    <col min="10247" max="10247" width="55.5703125" style="1" bestFit="1" customWidth="1"/>
    <col min="10248" max="10248" width="11.140625" style="1" customWidth="1"/>
    <col min="10249" max="10249" width="18.85546875" style="1" customWidth="1"/>
    <col min="10250" max="10496" width="9" style="1"/>
    <col min="10497" max="10497" width="5.7109375" style="1" customWidth="1"/>
    <col min="10498" max="10498" width="17.28515625" style="1" bestFit="1" customWidth="1"/>
    <col min="10499" max="10499" width="14.140625" style="1" bestFit="1" customWidth="1"/>
    <col min="10500" max="10500" width="6.28515625" style="1" customWidth="1"/>
    <col min="10501" max="10501" width="25.5703125" style="1" bestFit="1" customWidth="1"/>
    <col min="10502" max="10502" width="41.42578125" style="1" bestFit="1" customWidth="1"/>
    <col min="10503" max="10503" width="55.5703125" style="1" bestFit="1" customWidth="1"/>
    <col min="10504" max="10504" width="11.140625" style="1" customWidth="1"/>
    <col min="10505" max="10505" width="18.85546875" style="1" customWidth="1"/>
    <col min="10506" max="10752" width="9" style="1"/>
    <col min="10753" max="10753" width="5.7109375" style="1" customWidth="1"/>
    <col min="10754" max="10754" width="17.28515625" style="1" bestFit="1" customWidth="1"/>
    <col min="10755" max="10755" width="14.140625" style="1" bestFit="1" customWidth="1"/>
    <col min="10756" max="10756" width="6.28515625" style="1" customWidth="1"/>
    <col min="10757" max="10757" width="25.5703125" style="1" bestFit="1" customWidth="1"/>
    <col min="10758" max="10758" width="41.42578125" style="1" bestFit="1" customWidth="1"/>
    <col min="10759" max="10759" width="55.5703125" style="1" bestFit="1" customWidth="1"/>
    <col min="10760" max="10760" width="11.140625" style="1" customWidth="1"/>
    <col min="10761" max="10761" width="18.85546875" style="1" customWidth="1"/>
    <col min="10762" max="11008" width="9" style="1"/>
    <col min="11009" max="11009" width="5.7109375" style="1" customWidth="1"/>
    <col min="11010" max="11010" width="17.28515625" style="1" bestFit="1" customWidth="1"/>
    <col min="11011" max="11011" width="14.140625" style="1" bestFit="1" customWidth="1"/>
    <col min="11012" max="11012" width="6.28515625" style="1" customWidth="1"/>
    <col min="11013" max="11013" width="25.5703125" style="1" bestFit="1" customWidth="1"/>
    <col min="11014" max="11014" width="41.42578125" style="1" bestFit="1" customWidth="1"/>
    <col min="11015" max="11015" width="55.5703125" style="1" bestFit="1" customWidth="1"/>
    <col min="11016" max="11016" width="11.140625" style="1" customWidth="1"/>
    <col min="11017" max="11017" width="18.85546875" style="1" customWidth="1"/>
    <col min="11018" max="11264" width="9" style="1"/>
    <col min="11265" max="11265" width="5.7109375" style="1" customWidth="1"/>
    <col min="11266" max="11266" width="17.28515625" style="1" bestFit="1" customWidth="1"/>
    <col min="11267" max="11267" width="14.140625" style="1" bestFit="1" customWidth="1"/>
    <col min="11268" max="11268" width="6.28515625" style="1" customWidth="1"/>
    <col min="11269" max="11269" width="25.5703125" style="1" bestFit="1" customWidth="1"/>
    <col min="11270" max="11270" width="41.42578125" style="1" bestFit="1" customWidth="1"/>
    <col min="11271" max="11271" width="55.5703125" style="1" bestFit="1" customWidth="1"/>
    <col min="11272" max="11272" width="11.140625" style="1" customWidth="1"/>
    <col min="11273" max="11273" width="18.85546875" style="1" customWidth="1"/>
    <col min="11274" max="11520" width="9" style="1"/>
    <col min="11521" max="11521" width="5.7109375" style="1" customWidth="1"/>
    <col min="11522" max="11522" width="17.28515625" style="1" bestFit="1" customWidth="1"/>
    <col min="11523" max="11523" width="14.140625" style="1" bestFit="1" customWidth="1"/>
    <col min="11524" max="11524" width="6.28515625" style="1" customWidth="1"/>
    <col min="11525" max="11525" width="25.5703125" style="1" bestFit="1" customWidth="1"/>
    <col min="11526" max="11526" width="41.42578125" style="1" bestFit="1" customWidth="1"/>
    <col min="11527" max="11527" width="55.5703125" style="1" bestFit="1" customWidth="1"/>
    <col min="11528" max="11528" width="11.140625" style="1" customWidth="1"/>
    <col min="11529" max="11529" width="18.85546875" style="1" customWidth="1"/>
    <col min="11530" max="11776" width="9" style="1"/>
    <col min="11777" max="11777" width="5.7109375" style="1" customWidth="1"/>
    <col min="11778" max="11778" width="17.28515625" style="1" bestFit="1" customWidth="1"/>
    <col min="11779" max="11779" width="14.140625" style="1" bestFit="1" customWidth="1"/>
    <col min="11780" max="11780" width="6.28515625" style="1" customWidth="1"/>
    <col min="11781" max="11781" width="25.5703125" style="1" bestFit="1" customWidth="1"/>
    <col min="11782" max="11782" width="41.42578125" style="1" bestFit="1" customWidth="1"/>
    <col min="11783" max="11783" width="55.5703125" style="1" bestFit="1" customWidth="1"/>
    <col min="11784" max="11784" width="11.140625" style="1" customWidth="1"/>
    <col min="11785" max="11785" width="18.85546875" style="1" customWidth="1"/>
    <col min="11786" max="12032" width="9" style="1"/>
    <col min="12033" max="12033" width="5.7109375" style="1" customWidth="1"/>
    <col min="12034" max="12034" width="17.28515625" style="1" bestFit="1" customWidth="1"/>
    <col min="12035" max="12035" width="14.140625" style="1" bestFit="1" customWidth="1"/>
    <col min="12036" max="12036" width="6.28515625" style="1" customWidth="1"/>
    <col min="12037" max="12037" width="25.5703125" style="1" bestFit="1" customWidth="1"/>
    <col min="12038" max="12038" width="41.42578125" style="1" bestFit="1" customWidth="1"/>
    <col min="12039" max="12039" width="55.5703125" style="1" bestFit="1" customWidth="1"/>
    <col min="12040" max="12040" width="11.140625" style="1" customWidth="1"/>
    <col min="12041" max="12041" width="18.85546875" style="1" customWidth="1"/>
    <col min="12042" max="12288" width="9" style="1"/>
    <col min="12289" max="12289" width="5.7109375" style="1" customWidth="1"/>
    <col min="12290" max="12290" width="17.28515625" style="1" bestFit="1" customWidth="1"/>
    <col min="12291" max="12291" width="14.140625" style="1" bestFit="1" customWidth="1"/>
    <col min="12292" max="12292" width="6.28515625" style="1" customWidth="1"/>
    <col min="12293" max="12293" width="25.5703125" style="1" bestFit="1" customWidth="1"/>
    <col min="12294" max="12294" width="41.42578125" style="1" bestFit="1" customWidth="1"/>
    <col min="12295" max="12295" width="55.5703125" style="1" bestFit="1" customWidth="1"/>
    <col min="12296" max="12296" width="11.140625" style="1" customWidth="1"/>
    <col min="12297" max="12297" width="18.85546875" style="1" customWidth="1"/>
    <col min="12298" max="12544" width="9" style="1"/>
    <col min="12545" max="12545" width="5.7109375" style="1" customWidth="1"/>
    <col min="12546" max="12546" width="17.28515625" style="1" bestFit="1" customWidth="1"/>
    <col min="12547" max="12547" width="14.140625" style="1" bestFit="1" customWidth="1"/>
    <col min="12548" max="12548" width="6.28515625" style="1" customWidth="1"/>
    <col min="12549" max="12549" width="25.5703125" style="1" bestFit="1" customWidth="1"/>
    <col min="12550" max="12550" width="41.42578125" style="1" bestFit="1" customWidth="1"/>
    <col min="12551" max="12551" width="55.5703125" style="1" bestFit="1" customWidth="1"/>
    <col min="12552" max="12552" width="11.140625" style="1" customWidth="1"/>
    <col min="12553" max="12553" width="18.85546875" style="1" customWidth="1"/>
    <col min="12554" max="12800" width="9" style="1"/>
    <col min="12801" max="12801" width="5.7109375" style="1" customWidth="1"/>
    <col min="12802" max="12802" width="17.28515625" style="1" bestFit="1" customWidth="1"/>
    <col min="12803" max="12803" width="14.140625" style="1" bestFit="1" customWidth="1"/>
    <col min="12804" max="12804" width="6.28515625" style="1" customWidth="1"/>
    <col min="12805" max="12805" width="25.5703125" style="1" bestFit="1" customWidth="1"/>
    <col min="12806" max="12806" width="41.42578125" style="1" bestFit="1" customWidth="1"/>
    <col min="12807" max="12807" width="55.5703125" style="1" bestFit="1" customWidth="1"/>
    <col min="12808" max="12808" width="11.140625" style="1" customWidth="1"/>
    <col min="12809" max="12809" width="18.85546875" style="1" customWidth="1"/>
    <col min="12810" max="13056" width="9" style="1"/>
    <col min="13057" max="13057" width="5.7109375" style="1" customWidth="1"/>
    <col min="13058" max="13058" width="17.28515625" style="1" bestFit="1" customWidth="1"/>
    <col min="13059" max="13059" width="14.140625" style="1" bestFit="1" customWidth="1"/>
    <col min="13060" max="13060" width="6.28515625" style="1" customWidth="1"/>
    <col min="13061" max="13061" width="25.5703125" style="1" bestFit="1" customWidth="1"/>
    <col min="13062" max="13062" width="41.42578125" style="1" bestFit="1" customWidth="1"/>
    <col min="13063" max="13063" width="55.5703125" style="1" bestFit="1" customWidth="1"/>
    <col min="13064" max="13064" width="11.140625" style="1" customWidth="1"/>
    <col min="13065" max="13065" width="18.85546875" style="1" customWidth="1"/>
    <col min="13066" max="13312" width="9" style="1"/>
    <col min="13313" max="13313" width="5.7109375" style="1" customWidth="1"/>
    <col min="13314" max="13314" width="17.28515625" style="1" bestFit="1" customWidth="1"/>
    <col min="13315" max="13315" width="14.140625" style="1" bestFit="1" customWidth="1"/>
    <col min="13316" max="13316" width="6.28515625" style="1" customWidth="1"/>
    <col min="13317" max="13317" width="25.5703125" style="1" bestFit="1" customWidth="1"/>
    <col min="13318" max="13318" width="41.42578125" style="1" bestFit="1" customWidth="1"/>
    <col min="13319" max="13319" width="55.5703125" style="1" bestFit="1" customWidth="1"/>
    <col min="13320" max="13320" width="11.140625" style="1" customWidth="1"/>
    <col min="13321" max="13321" width="18.85546875" style="1" customWidth="1"/>
    <col min="13322" max="13568" width="9" style="1"/>
    <col min="13569" max="13569" width="5.7109375" style="1" customWidth="1"/>
    <col min="13570" max="13570" width="17.28515625" style="1" bestFit="1" customWidth="1"/>
    <col min="13571" max="13571" width="14.140625" style="1" bestFit="1" customWidth="1"/>
    <col min="13572" max="13572" width="6.28515625" style="1" customWidth="1"/>
    <col min="13573" max="13573" width="25.5703125" style="1" bestFit="1" customWidth="1"/>
    <col min="13574" max="13574" width="41.42578125" style="1" bestFit="1" customWidth="1"/>
    <col min="13575" max="13575" width="55.5703125" style="1" bestFit="1" customWidth="1"/>
    <col min="13576" max="13576" width="11.140625" style="1" customWidth="1"/>
    <col min="13577" max="13577" width="18.85546875" style="1" customWidth="1"/>
    <col min="13578" max="13824" width="9" style="1"/>
    <col min="13825" max="13825" width="5.7109375" style="1" customWidth="1"/>
    <col min="13826" max="13826" width="17.28515625" style="1" bestFit="1" customWidth="1"/>
    <col min="13827" max="13827" width="14.140625" style="1" bestFit="1" customWidth="1"/>
    <col min="13828" max="13828" width="6.28515625" style="1" customWidth="1"/>
    <col min="13829" max="13829" width="25.5703125" style="1" bestFit="1" customWidth="1"/>
    <col min="13830" max="13830" width="41.42578125" style="1" bestFit="1" customWidth="1"/>
    <col min="13831" max="13831" width="55.5703125" style="1" bestFit="1" customWidth="1"/>
    <col min="13832" max="13832" width="11.140625" style="1" customWidth="1"/>
    <col min="13833" max="13833" width="18.85546875" style="1" customWidth="1"/>
    <col min="13834" max="14080" width="9" style="1"/>
    <col min="14081" max="14081" width="5.7109375" style="1" customWidth="1"/>
    <col min="14082" max="14082" width="17.28515625" style="1" bestFit="1" customWidth="1"/>
    <col min="14083" max="14083" width="14.140625" style="1" bestFit="1" customWidth="1"/>
    <col min="14084" max="14084" width="6.28515625" style="1" customWidth="1"/>
    <col min="14085" max="14085" width="25.5703125" style="1" bestFit="1" customWidth="1"/>
    <col min="14086" max="14086" width="41.42578125" style="1" bestFit="1" customWidth="1"/>
    <col min="14087" max="14087" width="55.5703125" style="1" bestFit="1" customWidth="1"/>
    <col min="14088" max="14088" width="11.140625" style="1" customWidth="1"/>
    <col min="14089" max="14089" width="18.85546875" style="1" customWidth="1"/>
    <col min="14090" max="14336" width="9" style="1"/>
    <col min="14337" max="14337" width="5.7109375" style="1" customWidth="1"/>
    <col min="14338" max="14338" width="17.28515625" style="1" bestFit="1" customWidth="1"/>
    <col min="14339" max="14339" width="14.140625" style="1" bestFit="1" customWidth="1"/>
    <col min="14340" max="14340" width="6.28515625" style="1" customWidth="1"/>
    <col min="14341" max="14341" width="25.5703125" style="1" bestFit="1" customWidth="1"/>
    <col min="14342" max="14342" width="41.42578125" style="1" bestFit="1" customWidth="1"/>
    <col min="14343" max="14343" width="55.5703125" style="1" bestFit="1" customWidth="1"/>
    <col min="14344" max="14344" width="11.140625" style="1" customWidth="1"/>
    <col min="14345" max="14345" width="18.85546875" style="1" customWidth="1"/>
    <col min="14346" max="14592" width="9" style="1"/>
    <col min="14593" max="14593" width="5.7109375" style="1" customWidth="1"/>
    <col min="14594" max="14594" width="17.28515625" style="1" bestFit="1" customWidth="1"/>
    <col min="14595" max="14595" width="14.140625" style="1" bestFit="1" customWidth="1"/>
    <col min="14596" max="14596" width="6.28515625" style="1" customWidth="1"/>
    <col min="14597" max="14597" width="25.5703125" style="1" bestFit="1" customWidth="1"/>
    <col min="14598" max="14598" width="41.42578125" style="1" bestFit="1" customWidth="1"/>
    <col min="14599" max="14599" width="55.5703125" style="1" bestFit="1" customWidth="1"/>
    <col min="14600" max="14600" width="11.140625" style="1" customWidth="1"/>
    <col min="14601" max="14601" width="18.85546875" style="1" customWidth="1"/>
    <col min="14602" max="14848" width="9" style="1"/>
    <col min="14849" max="14849" width="5.7109375" style="1" customWidth="1"/>
    <col min="14850" max="14850" width="17.28515625" style="1" bestFit="1" customWidth="1"/>
    <col min="14851" max="14851" width="14.140625" style="1" bestFit="1" customWidth="1"/>
    <col min="14852" max="14852" width="6.28515625" style="1" customWidth="1"/>
    <col min="14853" max="14853" width="25.5703125" style="1" bestFit="1" customWidth="1"/>
    <col min="14854" max="14854" width="41.42578125" style="1" bestFit="1" customWidth="1"/>
    <col min="14855" max="14855" width="55.5703125" style="1" bestFit="1" customWidth="1"/>
    <col min="14856" max="14856" width="11.140625" style="1" customWidth="1"/>
    <col min="14857" max="14857" width="18.85546875" style="1" customWidth="1"/>
    <col min="14858" max="15104" width="9" style="1"/>
    <col min="15105" max="15105" width="5.7109375" style="1" customWidth="1"/>
    <col min="15106" max="15106" width="17.28515625" style="1" bestFit="1" customWidth="1"/>
    <col min="15107" max="15107" width="14.140625" style="1" bestFit="1" customWidth="1"/>
    <col min="15108" max="15108" width="6.28515625" style="1" customWidth="1"/>
    <col min="15109" max="15109" width="25.5703125" style="1" bestFit="1" customWidth="1"/>
    <col min="15110" max="15110" width="41.42578125" style="1" bestFit="1" customWidth="1"/>
    <col min="15111" max="15111" width="55.5703125" style="1" bestFit="1" customWidth="1"/>
    <col min="15112" max="15112" width="11.140625" style="1" customWidth="1"/>
    <col min="15113" max="15113" width="18.85546875" style="1" customWidth="1"/>
    <col min="15114" max="15360" width="9" style="1"/>
    <col min="15361" max="15361" width="5.7109375" style="1" customWidth="1"/>
    <col min="15362" max="15362" width="17.28515625" style="1" bestFit="1" customWidth="1"/>
    <col min="15363" max="15363" width="14.140625" style="1" bestFit="1" customWidth="1"/>
    <col min="15364" max="15364" width="6.28515625" style="1" customWidth="1"/>
    <col min="15365" max="15365" width="25.5703125" style="1" bestFit="1" customWidth="1"/>
    <col min="15366" max="15366" width="41.42578125" style="1" bestFit="1" customWidth="1"/>
    <col min="15367" max="15367" width="55.5703125" style="1" bestFit="1" customWidth="1"/>
    <col min="15368" max="15368" width="11.140625" style="1" customWidth="1"/>
    <col min="15369" max="15369" width="18.85546875" style="1" customWidth="1"/>
    <col min="15370" max="15616" width="9" style="1"/>
    <col min="15617" max="15617" width="5.7109375" style="1" customWidth="1"/>
    <col min="15618" max="15618" width="17.28515625" style="1" bestFit="1" customWidth="1"/>
    <col min="15619" max="15619" width="14.140625" style="1" bestFit="1" customWidth="1"/>
    <col min="15620" max="15620" width="6.28515625" style="1" customWidth="1"/>
    <col min="15621" max="15621" width="25.5703125" style="1" bestFit="1" customWidth="1"/>
    <col min="15622" max="15622" width="41.42578125" style="1" bestFit="1" customWidth="1"/>
    <col min="15623" max="15623" width="55.5703125" style="1" bestFit="1" customWidth="1"/>
    <col min="15624" max="15624" width="11.140625" style="1" customWidth="1"/>
    <col min="15625" max="15625" width="18.85546875" style="1" customWidth="1"/>
    <col min="15626" max="15872" width="9" style="1"/>
    <col min="15873" max="15873" width="5.7109375" style="1" customWidth="1"/>
    <col min="15874" max="15874" width="17.28515625" style="1" bestFit="1" customWidth="1"/>
    <col min="15875" max="15875" width="14.140625" style="1" bestFit="1" customWidth="1"/>
    <col min="15876" max="15876" width="6.28515625" style="1" customWidth="1"/>
    <col min="15877" max="15877" width="25.5703125" style="1" bestFit="1" customWidth="1"/>
    <col min="15878" max="15878" width="41.42578125" style="1" bestFit="1" customWidth="1"/>
    <col min="15879" max="15879" width="55.5703125" style="1" bestFit="1" customWidth="1"/>
    <col min="15880" max="15880" width="11.140625" style="1" customWidth="1"/>
    <col min="15881" max="15881" width="18.85546875" style="1" customWidth="1"/>
    <col min="15882" max="16128" width="9" style="1"/>
    <col min="16129" max="16129" width="5.7109375" style="1" customWidth="1"/>
    <col min="16130" max="16130" width="17.28515625" style="1" bestFit="1" customWidth="1"/>
    <col min="16131" max="16131" width="14.140625" style="1" bestFit="1" customWidth="1"/>
    <col min="16132" max="16132" width="6.28515625" style="1" customWidth="1"/>
    <col min="16133" max="16133" width="25.5703125" style="1" bestFit="1" customWidth="1"/>
    <col min="16134" max="16134" width="41.42578125" style="1" bestFit="1" customWidth="1"/>
    <col min="16135" max="16135" width="55.5703125" style="1" bestFit="1" customWidth="1"/>
    <col min="16136" max="16136" width="11.140625" style="1" customWidth="1"/>
    <col min="16137" max="16137" width="18.85546875" style="1" customWidth="1"/>
    <col min="16138" max="16384" width="9" style="1"/>
  </cols>
  <sheetData>
    <row r="1" spans="1:9" ht="93.75" customHeight="1">
      <c r="A1" s="48" t="s">
        <v>1414</v>
      </c>
      <c r="B1" s="48"/>
      <c r="C1" s="48"/>
      <c r="D1" s="48"/>
      <c r="E1" s="48"/>
      <c r="F1" s="48"/>
      <c r="G1" s="48"/>
      <c r="H1" s="48"/>
      <c r="I1" s="48"/>
    </row>
    <row r="2" spans="1:9" s="6" customFormat="1" ht="56.25">
      <c r="A2" s="2" t="s">
        <v>1415</v>
      </c>
      <c r="B2" s="2" t="s">
        <v>1058</v>
      </c>
      <c r="C2" s="2"/>
      <c r="D2" s="2" t="s">
        <v>1416</v>
      </c>
      <c r="E2" s="3" t="s">
        <v>1</v>
      </c>
      <c r="F2" s="3" t="s">
        <v>1417</v>
      </c>
      <c r="G2" s="4" t="s">
        <v>1418</v>
      </c>
      <c r="H2" s="5" t="s">
        <v>1419</v>
      </c>
      <c r="I2" s="3" t="s">
        <v>1420</v>
      </c>
    </row>
    <row r="3" spans="1:9" s="13" customFormat="1">
      <c r="A3" s="7">
        <v>1</v>
      </c>
      <c r="B3" s="8" t="s">
        <v>1221</v>
      </c>
      <c r="C3" s="9"/>
      <c r="D3" s="9" t="s">
        <v>1416</v>
      </c>
      <c r="E3" s="8" t="s">
        <v>1545</v>
      </c>
      <c r="F3" s="8" t="s">
        <v>872</v>
      </c>
      <c r="G3" s="15" t="s">
        <v>1546</v>
      </c>
      <c r="H3" s="9" t="s">
        <v>1547</v>
      </c>
      <c r="I3" s="12" t="s">
        <v>1425</v>
      </c>
    </row>
    <row r="4" spans="1:9" s="13" customFormat="1">
      <c r="A4" s="7">
        <v>2</v>
      </c>
      <c r="B4" s="8" t="s">
        <v>1221</v>
      </c>
      <c r="C4" s="9"/>
      <c r="D4" s="9" t="s">
        <v>1416</v>
      </c>
      <c r="E4" s="8" t="s">
        <v>1573</v>
      </c>
      <c r="F4" s="8" t="s">
        <v>872</v>
      </c>
      <c r="G4" s="15" t="s">
        <v>1574</v>
      </c>
      <c r="H4" s="9" t="s">
        <v>1575</v>
      </c>
      <c r="I4" s="12" t="s">
        <v>1425</v>
      </c>
    </row>
    <row r="5" spans="1:9" s="13" customFormat="1">
      <c r="A5" s="7">
        <v>3</v>
      </c>
      <c r="B5" s="8" t="s">
        <v>1221</v>
      </c>
      <c r="C5" s="9"/>
      <c r="D5" s="9" t="s">
        <v>1416</v>
      </c>
      <c r="E5" s="8" t="s">
        <v>1659</v>
      </c>
      <c r="F5" s="8" t="s">
        <v>872</v>
      </c>
      <c r="G5" s="15" t="s">
        <v>1660</v>
      </c>
      <c r="H5" s="9" t="s">
        <v>1661</v>
      </c>
      <c r="I5" s="12" t="s">
        <v>1425</v>
      </c>
    </row>
    <row r="6" spans="1:9" s="13" customFormat="1">
      <c r="A6" s="7">
        <v>4</v>
      </c>
      <c r="B6" s="8" t="s">
        <v>1221</v>
      </c>
      <c r="C6" s="9"/>
      <c r="D6" s="9" t="s">
        <v>1416</v>
      </c>
      <c r="E6" s="10" t="s">
        <v>1765</v>
      </c>
      <c r="F6" s="18" t="s">
        <v>872</v>
      </c>
      <c r="G6" s="15" t="s">
        <v>1766</v>
      </c>
      <c r="H6" s="9" t="s">
        <v>1767</v>
      </c>
      <c r="I6" s="12" t="s">
        <v>1425</v>
      </c>
    </row>
    <row r="7" spans="1:9" s="13" customFormat="1">
      <c r="A7" s="7">
        <v>5</v>
      </c>
      <c r="B7" s="8" t="s">
        <v>1221</v>
      </c>
      <c r="C7" s="9"/>
      <c r="D7" s="9"/>
      <c r="E7" s="10" t="s">
        <v>1858</v>
      </c>
      <c r="F7" s="10" t="s">
        <v>872</v>
      </c>
      <c r="G7" s="15" t="s">
        <v>1859</v>
      </c>
      <c r="H7" s="9" t="s">
        <v>1860</v>
      </c>
      <c r="I7" s="12" t="s">
        <v>1425</v>
      </c>
    </row>
    <row r="8" spans="1:9" s="13" customFormat="1" ht="42">
      <c r="A8" s="7">
        <v>6</v>
      </c>
      <c r="B8" s="14" t="s">
        <v>1107</v>
      </c>
      <c r="C8" s="7"/>
      <c r="D8" s="7" t="s">
        <v>1416</v>
      </c>
      <c r="E8" s="17" t="s">
        <v>2194</v>
      </c>
      <c r="F8" s="17" t="s">
        <v>2195</v>
      </c>
      <c r="G8" s="15" t="s">
        <v>1066</v>
      </c>
      <c r="H8" s="9" t="s">
        <v>2196</v>
      </c>
      <c r="I8" s="12" t="s">
        <v>1425</v>
      </c>
    </row>
    <row r="9" spans="1:9">
      <c r="A9" s="7">
        <v>7</v>
      </c>
      <c r="B9" s="8" t="s">
        <v>1107</v>
      </c>
      <c r="C9" s="9"/>
      <c r="D9" s="9"/>
      <c r="E9" s="10" t="s">
        <v>2498</v>
      </c>
      <c r="F9" s="10" t="s">
        <v>872</v>
      </c>
      <c r="G9" s="15" t="s">
        <v>2499</v>
      </c>
      <c r="H9" s="9" t="s">
        <v>2500</v>
      </c>
      <c r="I9" s="12" t="s">
        <v>1425</v>
      </c>
    </row>
    <row r="10" spans="1:9">
      <c r="A10" s="7">
        <v>8</v>
      </c>
      <c r="B10" s="8" t="s">
        <v>1107</v>
      </c>
      <c r="C10" s="9"/>
      <c r="D10" s="9" t="s">
        <v>1416</v>
      </c>
      <c r="E10" s="8" t="s">
        <v>2698</v>
      </c>
      <c r="F10" s="8" t="s">
        <v>872</v>
      </c>
      <c r="G10" s="11" t="s">
        <v>2699</v>
      </c>
      <c r="H10" s="9" t="s">
        <v>2700</v>
      </c>
      <c r="I10" s="9" t="s">
        <v>30</v>
      </c>
    </row>
    <row r="11" spans="1:9">
      <c r="A11" s="7">
        <v>9</v>
      </c>
      <c r="B11" s="8" t="s">
        <v>1107</v>
      </c>
      <c r="C11" s="9"/>
      <c r="D11" s="9" t="s">
        <v>1416</v>
      </c>
      <c r="E11" s="8" t="s">
        <v>2922</v>
      </c>
      <c r="F11" s="8" t="s">
        <v>872</v>
      </c>
      <c r="G11" s="11" t="s">
        <v>2923</v>
      </c>
      <c r="H11" s="9" t="s">
        <v>2924</v>
      </c>
      <c r="I11" s="9" t="s">
        <v>30</v>
      </c>
    </row>
    <row r="12" spans="1:9" ht="42">
      <c r="A12" s="7">
        <v>10</v>
      </c>
      <c r="B12" s="14" t="s">
        <v>1107</v>
      </c>
      <c r="C12" s="7"/>
      <c r="D12" s="7"/>
      <c r="E12" s="14" t="s">
        <v>3056</v>
      </c>
      <c r="F12" s="21" t="s">
        <v>3057</v>
      </c>
      <c r="G12" s="11" t="s">
        <v>3058</v>
      </c>
      <c r="H12" s="9" t="s">
        <v>3059</v>
      </c>
      <c r="I12" s="9" t="s">
        <v>30</v>
      </c>
    </row>
    <row r="13" spans="1:9" ht="42">
      <c r="A13" s="7">
        <v>11</v>
      </c>
      <c r="B13" s="8" t="s">
        <v>1143</v>
      </c>
      <c r="C13" s="9"/>
      <c r="D13" s="9" t="s">
        <v>1416</v>
      </c>
      <c r="E13" s="8" t="s">
        <v>3281</v>
      </c>
      <c r="F13" s="8" t="s">
        <v>872</v>
      </c>
      <c r="G13" s="25" t="s">
        <v>3282</v>
      </c>
      <c r="H13" s="9" t="s">
        <v>3283</v>
      </c>
      <c r="I13" s="9" t="s">
        <v>30</v>
      </c>
    </row>
    <row r="14" spans="1:9">
      <c r="A14" s="7">
        <v>12</v>
      </c>
      <c r="B14" s="8" t="s">
        <v>1143</v>
      </c>
      <c r="C14" s="9"/>
      <c r="D14" s="9"/>
      <c r="E14" s="8" t="s">
        <v>3641</v>
      </c>
      <c r="F14" s="8" t="s">
        <v>872</v>
      </c>
      <c r="G14" s="11" t="s">
        <v>3642</v>
      </c>
      <c r="H14" s="9" t="s">
        <v>3643</v>
      </c>
      <c r="I14" s="9" t="s">
        <v>30</v>
      </c>
    </row>
  </sheetData>
  <autoFilter ref="A1:I1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">
    <mergeCell ref="A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60"/>
  <sheetViews>
    <sheetView tabSelected="1" workbookViewId="0">
      <selection sqref="A1:XFD1048576"/>
    </sheetView>
  </sheetViews>
  <sheetFormatPr defaultRowHeight="21"/>
  <cols>
    <col min="1" max="1" width="5.7109375" style="1" customWidth="1"/>
    <col min="2" max="2" width="17.28515625" style="1" bestFit="1" customWidth="1"/>
    <col min="3" max="3" width="14.140625" style="29" bestFit="1" customWidth="1"/>
    <col min="4" max="4" width="6.28515625" style="29" customWidth="1"/>
    <col min="5" max="5" width="25.5703125" style="1" bestFit="1" customWidth="1"/>
    <col min="6" max="6" width="41.42578125" style="1" bestFit="1" customWidth="1"/>
    <col min="7" max="7" width="55.5703125" style="30" bestFit="1" customWidth="1"/>
    <col min="8" max="8" width="11.140625" style="29" customWidth="1"/>
    <col min="9" max="9" width="18.85546875" style="1" customWidth="1"/>
    <col min="10" max="256" width="9" style="1"/>
    <col min="257" max="257" width="5.7109375" style="1" customWidth="1"/>
    <col min="258" max="258" width="17.28515625" style="1" bestFit="1" customWidth="1"/>
    <col min="259" max="259" width="14.140625" style="1" bestFit="1" customWidth="1"/>
    <col min="260" max="260" width="6.28515625" style="1" customWidth="1"/>
    <col min="261" max="261" width="25.5703125" style="1" bestFit="1" customWidth="1"/>
    <col min="262" max="262" width="41.42578125" style="1" bestFit="1" customWidth="1"/>
    <col min="263" max="263" width="55.5703125" style="1" bestFit="1" customWidth="1"/>
    <col min="264" max="264" width="11.140625" style="1" customWidth="1"/>
    <col min="265" max="265" width="18.85546875" style="1" customWidth="1"/>
    <col min="266" max="512" width="9" style="1"/>
    <col min="513" max="513" width="5.7109375" style="1" customWidth="1"/>
    <col min="514" max="514" width="17.28515625" style="1" bestFit="1" customWidth="1"/>
    <col min="515" max="515" width="14.140625" style="1" bestFit="1" customWidth="1"/>
    <col min="516" max="516" width="6.28515625" style="1" customWidth="1"/>
    <col min="517" max="517" width="25.5703125" style="1" bestFit="1" customWidth="1"/>
    <col min="518" max="518" width="41.42578125" style="1" bestFit="1" customWidth="1"/>
    <col min="519" max="519" width="55.5703125" style="1" bestFit="1" customWidth="1"/>
    <col min="520" max="520" width="11.140625" style="1" customWidth="1"/>
    <col min="521" max="521" width="18.85546875" style="1" customWidth="1"/>
    <col min="522" max="768" width="9" style="1"/>
    <col min="769" max="769" width="5.7109375" style="1" customWidth="1"/>
    <col min="770" max="770" width="17.28515625" style="1" bestFit="1" customWidth="1"/>
    <col min="771" max="771" width="14.140625" style="1" bestFit="1" customWidth="1"/>
    <col min="772" max="772" width="6.28515625" style="1" customWidth="1"/>
    <col min="773" max="773" width="25.5703125" style="1" bestFit="1" customWidth="1"/>
    <col min="774" max="774" width="41.42578125" style="1" bestFit="1" customWidth="1"/>
    <col min="775" max="775" width="55.5703125" style="1" bestFit="1" customWidth="1"/>
    <col min="776" max="776" width="11.140625" style="1" customWidth="1"/>
    <col min="777" max="777" width="18.85546875" style="1" customWidth="1"/>
    <col min="778" max="1024" width="9" style="1"/>
    <col min="1025" max="1025" width="5.7109375" style="1" customWidth="1"/>
    <col min="1026" max="1026" width="17.28515625" style="1" bestFit="1" customWidth="1"/>
    <col min="1027" max="1027" width="14.140625" style="1" bestFit="1" customWidth="1"/>
    <col min="1028" max="1028" width="6.28515625" style="1" customWidth="1"/>
    <col min="1029" max="1029" width="25.5703125" style="1" bestFit="1" customWidth="1"/>
    <col min="1030" max="1030" width="41.42578125" style="1" bestFit="1" customWidth="1"/>
    <col min="1031" max="1031" width="55.5703125" style="1" bestFit="1" customWidth="1"/>
    <col min="1032" max="1032" width="11.140625" style="1" customWidth="1"/>
    <col min="1033" max="1033" width="18.85546875" style="1" customWidth="1"/>
    <col min="1034" max="1280" width="9" style="1"/>
    <col min="1281" max="1281" width="5.7109375" style="1" customWidth="1"/>
    <col min="1282" max="1282" width="17.28515625" style="1" bestFit="1" customWidth="1"/>
    <col min="1283" max="1283" width="14.140625" style="1" bestFit="1" customWidth="1"/>
    <col min="1284" max="1284" width="6.28515625" style="1" customWidth="1"/>
    <col min="1285" max="1285" width="25.5703125" style="1" bestFit="1" customWidth="1"/>
    <col min="1286" max="1286" width="41.42578125" style="1" bestFit="1" customWidth="1"/>
    <col min="1287" max="1287" width="55.5703125" style="1" bestFit="1" customWidth="1"/>
    <col min="1288" max="1288" width="11.140625" style="1" customWidth="1"/>
    <col min="1289" max="1289" width="18.85546875" style="1" customWidth="1"/>
    <col min="1290" max="1536" width="9" style="1"/>
    <col min="1537" max="1537" width="5.7109375" style="1" customWidth="1"/>
    <col min="1538" max="1538" width="17.28515625" style="1" bestFit="1" customWidth="1"/>
    <col min="1539" max="1539" width="14.140625" style="1" bestFit="1" customWidth="1"/>
    <col min="1540" max="1540" width="6.28515625" style="1" customWidth="1"/>
    <col min="1541" max="1541" width="25.5703125" style="1" bestFit="1" customWidth="1"/>
    <col min="1542" max="1542" width="41.42578125" style="1" bestFit="1" customWidth="1"/>
    <col min="1543" max="1543" width="55.5703125" style="1" bestFit="1" customWidth="1"/>
    <col min="1544" max="1544" width="11.140625" style="1" customWidth="1"/>
    <col min="1545" max="1545" width="18.85546875" style="1" customWidth="1"/>
    <col min="1546" max="1792" width="9" style="1"/>
    <col min="1793" max="1793" width="5.7109375" style="1" customWidth="1"/>
    <col min="1794" max="1794" width="17.28515625" style="1" bestFit="1" customWidth="1"/>
    <col min="1795" max="1795" width="14.140625" style="1" bestFit="1" customWidth="1"/>
    <col min="1796" max="1796" width="6.28515625" style="1" customWidth="1"/>
    <col min="1797" max="1797" width="25.5703125" style="1" bestFit="1" customWidth="1"/>
    <col min="1798" max="1798" width="41.42578125" style="1" bestFit="1" customWidth="1"/>
    <col min="1799" max="1799" width="55.5703125" style="1" bestFit="1" customWidth="1"/>
    <col min="1800" max="1800" width="11.140625" style="1" customWidth="1"/>
    <col min="1801" max="1801" width="18.85546875" style="1" customWidth="1"/>
    <col min="1802" max="2048" width="9" style="1"/>
    <col min="2049" max="2049" width="5.7109375" style="1" customWidth="1"/>
    <col min="2050" max="2050" width="17.28515625" style="1" bestFit="1" customWidth="1"/>
    <col min="2051" max="2051" width="14.140625" style="1" bestFit="1" customWidth="1"/>
    <col min="2052" max="2052" width="6.28515625" style="1" customWidth="1"/>
    <col min="2053" max="2053" width="25.5703125" style="1" bestFit="1" customWidth="1"/>
    <col min="2054" max="2054" width="41.42578125" style="1" bestFit="1" customWidth="1"/>
    <col min="2055" max="2055" width="55.5703125" style="1" bestFit="1" customWidth="1"/>
    <col min="2056" max="2056" width="11.140625" style="1" customWidth="1"/>
    <col min="2057" max="2057" width="18.85546875" style="1" customWidth="1"/>
    <col min="2058" max="2304" width="9" style="1"/>
    <col min="2305" max="2305" width="5.7109375" style="1" customWidth="1"/>
    <col min="2306" max="2306" width="17.28515625" style="1" bestFit="1" customWidth="1"/>
    <col min="2307" max="2307" width="14.140625" style="1" bestFit="1" customWidth="1"/>
    <col min="2308" max="2308" width="6.28515625" style="1" customWidth="1"/>
    <col min="2309" max="2309" width="25.5703125" style="1" bestFit="1" customWidth="1"/>
    <col min="2310" max="2310" width="41.42578125" style="1" bestFit="1" customWidth="1"/>
    <col min="2311" max="2311" width="55.5703125" style="1" bestFit="1" customWidth="1"/>
    <col min="2312" max="2312" width="11.140625" style="1" customWidth="1"/>
    <col min="2313" max="2313" width="18.85546875" style="1" customWidth="1"/>
    <col min="2314" max="2560" width="9" style="1"/>
    <col min="2561" max="2561" width="5.7109375" style="1" customWidth="1"/>
    <col min="2562" max="2562" width="17.28515625" style="1" bestFit="1" customWidth="1"/>
    <col min="2563" max="2563" width="14.140625" style="1" bestFit="1" customWidth="1"/>
    <col min="2564" max="2564" width="6.28515625" style="1" customWidth="1"/>
    <col min="2565" max="2565" width="25.5703125" style="1" bestFit="1" customWidth="1"/>
    <col min="2566" max="2566" width="41.42578125" style="1" bestFit="1" customWidth="1"/>
    <col min="2567" max="2567" width="55.5703125" style="1" bestFit="1" customWidth="1"/>
    <col min="2568" max="2568" width="11.140625" style="1" customWidth="1"/>
    <col min="2569" max="2569" width="18.85546875" style="1" customWidth="1"/>
    <col min="2570" max="2816" width="9" style="1"/>
    <col min="2817" max="2817" width="5.7109375" style="1" customWidth="1"/>
    <col min="2818" max="2818" width="17.28515625" style="1" bestFit="1" customWidth="1"/>
    <col min="2819" max="2819" width="14.140625" style="1" bestFit="1" customWidth="1"/>
    <col min="2820" max="2820" width="6.28515625" style="1" customWidth="1"/>
    <col min="2821" max="2821" width="25.5703125" style="1" bestFit="1" customWidth="1"/>
    <col min="2822" max="2822" width="41.42578125" style="1" bestFit="1" customWidth="1"/>
    <col min="2823" max="2823" width="55.5703125" style="1" bestFit="1" customWidth="1"/>
    <col min="2824" max="2824" width="11.140625" style="1" customWidth="1"/>
    <col min="2825" max="2825" width="18.85546875" style="1" customWidth="1"/>
    <col min="2826" max="3072" width="9" style="1"/>
    <col min="3073" max="3073" width="5.7109375" style="1" customWidth="1"/>
    <col min="3074" max="3074" width="17.28515625" style="1" bestFit="1" customWidth="1"/>
    <col min="3075" max="3075" width="14.140625" style="1" bestFit="1" customWidth="1"/>
    <col min="3076" max="3076" width="6.28515625" style="1" customWidth="1"/>
    <col min="3077" max="3077" width="25.5703125" style="1" bestFit="1" customWidth="1"/>
    <col min="3078" max="3078" width="41.42578125" style="1" bestFit="1" customWidth="1"/>
    <col min="3079" max="3079" width="55.5703125" style="1" bestFit="1" customWidth="1"/>
    <col min="3080" max="3080" width="11.140625" style="1" customWidth="1"/>
    <col min="3081" max="3081" width="18.85546875" style="1" customWidth="1"/>
    <col min="3082" max="3328" width="9" style="1"/>
    <col min="3329" max="3329" width="5.7109375" style="1" customWidth="1"/>
    <col min="3330" max="3330" width="17.28515625" style="1" bestFit="1" customWidth="1"/>
    <col min="3331" max="3331" width="14.140625" style="1" bestFit="1" customWidth="1"/>
    <col min="3332" max="3332" width="6.28515625" style="1" customWidth="1"/>
    <col min="3333" max="3333" width="25.5703125" style="1" bestFit="1" customWidth="1"/>
    <col min="3334" max="3334" width="41.42578125" style="1" bestFit="1" customWidth="1"/>
    <col min="3335" max="3335" width="55.5703125" style="1" bestFit="1" customWidth="1"/>
    <col min="3336" max="3336" width="11.140625" style="1" customWidth="1"/>
    <col min="3337" max="3337" width="18.85546875" style="1" customWidth="1"/>
    <col min="3338" max="3584" width="9" style="1"/>
    <col min="3585" max="3585" width="5.7109375" style="1" customWidth="1"/>
    <col min="3586" max="3586" width="17.28515625" style="1" bestFit="1" customWidth="1"/>
    <col min="3587" max="3587" width="14.140625" style="1" bestFit="1" customWidth="1"/>
    <col min="3588" max="3588" width="6.28515625" style="1" customWidth="1"/>
    <col min="3589" max="3589" width="25.5703125" style="1" bestFit="1" customWidth="1"/>
    <col min="3590" max="3590" width="41.42578125" style="1" bestFit="1" customWidth="1"/>
    <col min="3591" max="3591" width="55.5703125" style="1" bestFit="1" customWidth="1"/>
    <col min="3592" max="3592" width="11.140625" style="1" customWidth="1"/>
    <col min="3593" max="3593" width="18.85546875" style="1" customWidth="1"/>
    <col min="3594" max="3840" width="9" style="1"/>
    <col min="3841" max="3841" width="5.7109375" style="1" customWidth="1"/>
    <col min="3842" max="3842" width="17.28515625" style="1" bestFit="1" customWidth="1"/>
    <col min="3843" max="3843" width="14.140625" style="1" bestFit="1" customWidth="1"/>
    <col min="3844" max="3844" width="6.28515625" style="1" customWidth="1"/>
    <col min="3845" max="3845" width="25.5703125" style="1" bestFit="1" customWidth="1"/>
    <col min="3846" max="3846" width="41.42578125" style="1" bestFit="1" customWidth="1"/>
    <col min="3847" max="3847" width="55.5703125" style="1" bestFit="1" customWidth="1"/>
    <col min="3848" max="3848" width="11.140625" style="1" customWidth="1"/>
    <col min="3849" max="3849" width="18.85546875" style="1" customWidth="1"/>
    <col min="3850" max="4096" width="9" style="1"/>
    <col min="4097" max="4097" width="5.7109375" style="1" customWidth="1"/>
    <col min="4098" max="4098" width="17.28515625" style="1" bestFit="1" customWidth="1"/>
    <col min="4099" max="4099" width="14.140625" style="1" bestFit="1" customWidth="1"/>
    <col min="4100" max="4100" width="6.28515625" style="1" customWidth="1"/>
    <col min="4101" max="4101" width="25.5703125" style="1" bestFit="1" customWidth="1"/>
    <col min="4102" max="4102" width="41.42578125" style="1" bestFit="1" customWidth="1"/>
    <col min="4103" max="4103" width="55.5703125" style="1" bestFit="1" customWidth="1"/>
    <col min="4104" max="4104" width="11.140625" style="1" customWidth="1"/>
    <col min="4105" max="4105" width="18.85546875" style="1" customWidth="1"/>
    <col min="4106" max="4352" width="9" style="1"/>
    <col min="4353" max="4353" width="5.7109375" style="1" customWidth="1"/>
    <col min="4354" max="4354" width="17.28515625" style="1" bestFit="1" customWidth="1"/>
    <col min="4355" max="4355" width="14.140625" style="1" bestFit="1" customWidth="1"/>
    <col min="4356" max="4356" width="6.28515625" style="1" customWidth="1"/>
    <col min="4357" max="4357" width="25.5703125" style="1" bestFit="1" customWidth="1"/>
    <col min="4358" max="4358" width="41.42578125" style="1" bestFit="1" customWidth="1"/>
    <col min="4359" max="4359" width="55.5703125" style="1" bestFit="1" customWidth="1"/>
    <col min="4360" max="4360" width="11.140625" style="1" customWidth="1"/>
    <col min="4361" max="4361" width="18.85546875" style="1" customWidth="1"/>
    <col min="4362" max="4608" width="9" style="1"/>
    <col min="4609" max="4609" width="5.7109375" style="1" customWidth="1"/>
    <col min="4610" max="4610" width="17.28515625" style="1" bestFit="1" customWidth="1"/>
    <col min="4611" max="4611" width="14.140625" style="1" bestFit="1" customWidth="1"/>
    <col min="4612" max="4612" width="6.28515625" style="1" customWidth="1"/>
    <col min="4613" max="4613" width="25.5703125" style="1" bestFit="1" customWidth="1"/>
    <col min="4614" max="4614" width="41.42578125" style="1" bestFit="1" customWidth="1"/>
    <col min="4615" max="4615" width="55.5703125" style="1" bestFit="1" customWidth="1"/>
    <col min="4616" max="4616" width="11.140625" style="1" customWidth="1"/>
    <col min="4617" max="4617" width="18.85546875" style="1" customWidth="1"/>
    <col min="4618" max="4864" width="9" style="1"/>
    <col min="4865" max="4865" width="5.7109375" style="1" customWidth="1"/>
    <col min="4866" max="4866" width="17.28515625" style="1" bestFit="1" customWidth="1"/>
    <col min="4867" max="4867" width="14.140625" style="1" bestFit="1" customWidth="1"/>
    <col min="4868" max="4868" width="6.28515625" style="1" customWidth="1"/>
    <col min="4869" max="4869" width="25.5703125" style="1" bestFit="1" customWidth="1"/>
    <col min="4870" max="4870" width="41.42578125" style="1" bestFit="1" customWidth="1"/>
    <col min="4871" max="4871" width="55.5703125" style="1" bestFit="1" customWidth="1"/>
    <col min="4872" max="4872" width="11.140625" style="1" customWidth="1"/>
    <col min="4873" max="4873" width="18.85546875" style="1" customWidth="1"/>
    <col min="4874" max="5120" width="9" style="1"/>
    <col min="5121" max="5121" width="5.7109375" style="1" customWidth="1"/>
    <col min="5122" max="5122" width="17.28515625" style="1" bestFit="1" customWidth="1"/>
    <col min="5123" max="5123" width="14.140625" style="1" bestFit="1" customWidth="1"/>
    <col min="5124" max="5124" width="6.28515625" style="1" customWidth="1"/>
    <col min="5125" max="5125" width="25.5703125" style="1" bestFit="1" customWidth="1"/>
    <col min="5126" max="5126" width="41.42578125" style="1" bestFit="1" customWidth="1"/>
    <col min="5127" max="5127" width="55.5703125" style="1" bestFit="1" customWidth="1"/>
    <col min="5128" max="5128" width="11.140625" style="1" customWidth="1"/>
    <col min="5129" max="5129" width="18.85546875" style="1" customWidth="1"/>
    <col min="5130" max="5376" width="9" style="1"/>
    <col min="5377" max="5377" width="5.7109375" style="1" customWidth="1"/>
    <col min="5378" max="5378" width="17.28515625" style="1" bestFit="1" customWidth="1"/>
    <col min="5379" max="5379" width="14.140625" style="1" bestFit="1" customWidth="1"/>
    <col min="5380" max="5380" width="6.28515625" style="1" customWidth="1"/>
    <col min="5381" max="5381" width="25.5703125" style="1" bestFit="1" customWidth="1"/>
    <col min="5382" max="5382" width="41.42578125" style="1" bestFit="1" customWidth="1"/>
    <col min="5383" max="5383" width="55.5703125" style="1" bestFit="1" customWidth="1"/>
    <col min="5384" max="5384" width="11.140625" style="1" customWidth="1"/>
    <col min="5385" max="5385" width="18.85546875" style="1" customWidth="1"/>
    <col min="5386" max="5632" width="9" style="1"/>
    <col min="5633" max="5633" width="5.7109375" style="1" customWidth="1"/>
    <col min="5634" max="5634" width="17.28515625" style="1" bestFit="1" customWidth="1"/>
    <col min="5635" max="5635" width="14.140625" style="1" bestFit="1" customWidth="1"/>
    <col min="5636" max="5636" width="6.28515625" style="1" customWidth="1"/>
    <col min="5637" max="5637" width="25.5703125" style="1" bestFit="1" customWidth="1"/>
    <col min="5638" max="5638" width="41.42578125" style="1" bestFit="1" customWidth="1"/>
    <col min="5639" max="5639" width="55.5703125" style="1" bestFit="1" customWidth="1"/>
    <col min="5640" max="5640" width="11.140625" style="1" customWidth="1"/>
    <col min="5641" max="5641" width="18.85546875" style="1" customWidth="1"/>
    <col min="5642" max="5888" width="9" style="1"/>
    <col min="5889" max="5889" width="5.7109375" style="1" customWidth="1"/>
    <col min="5890" max="5890" width="17.28515625" style="1" bestFit="1" customWidth="1"/>
    <col min="5891" max="5891" width="14.140625" style="1" bestFit="1" customWidth="1"/>
    <col min="5892" max="5892" width="6.28515625" style="1" customWidth="1"/>
    <col min="5893" max="5893" width="25.5703125" style="1" bestFit="1" customWidth="1"/>
    <col min="5894" max="5894" width="41.42578125" style="1" bestFit="1" customWidth="1"/>
    <col min="5895" max="5895" width="55.5703125" style="1" bestFit="1" customWidth="1"/>
    <col min="5896" max="5896" width="11.140625" style="1" customWidth="1"/>
    <col min="5897" max="5897" width="18.85546875" style="1" customWidth="1"/>
    <col min="5898" max="6144" width="9" style="1"/>
    <col min="6145" max="6145" width="5.7109375" style="1" customWidth="1"/>
    <col min="6146" max="6146" width="17.28515625" style="1" bestFit="1" customWidth="1"/>
    <col min="6147" max="6147" width="14.140625" style="1" bestFit="1" customWidth="1"/>
    <col min="6148" max="6148" width="6.28515625" style="1" customWidth="1"/>
    <col min="6149" max="6149" width="25.5703125" style="1" bestFit="1" customWidth="1"/>
    <col min="6150" max="6150" width="41.42578125" style="1" bestFit="1" customWidth="1"/>
    <col min="6151" max="6151" width="55.5703125" style="1" bestFit="1" customWidth="1"/>
    <col min="6152" max="6152" width="11.140625" style="1" customWidth="1"/>
    <col min="6153" max="6153" width="18.85546875" style="1" customWidth="1"/>
    <col min="6154" max="6400" width="9" style="1"/>
    <col min="6401" max="6401" width="5.7109375" style="1" customWidth="1"/>
    <col min="6402" max="6402" width="17.28515625" style="1" bestFit="1" customWidth="1"/>
    <col min="6403" max="6403" width="14.140625" style="1" bestFit="1" customWidth="1"/>
    <col min="6404" max="6404" width="6.28515625" style="1" customWidth="1"/>
    <col min="6405" max="6405" width="25.5703125" style="1" bestFit="1" customWidth="1"/>
    <col min="6406" max="6406" width="41.42578125" style="1" bestFit="1" customWidth="1"/>
    <col min="6407" max="6407" width="55.5703125" style="1" bestFit="1" customWidth="1"/>
    <col min="6408" max="6408" width="11.140625" style="1" customWidth="1"/>
    <col min="6409" max="6409" width="18.85546875" style="1" customWidth="1"/>
    <col min="6410" max="6656" width="9" style="1"/>
    <col min="6657" max="6657" width="5.7109375" style="1" customWidth="1"/>
    <col min="6658" max="6658" width="17.28515625" style="1" bestFit="1" customWidth="1"/>
    <col min="6659" max="6659" width="14.140625" style="1" bestFit="1" customWidth="1"/>
    <col min="6660" max="6660" width="6.28515625" style="1" customWidth="1"/>
    <col min="6661" max="6661" width="25.5703125" style="1" bestFit="1" customWidth="1"/>
    <col min="6662" max="6662" width="41.42578125" style="1" bestFit="1" customWidth="1"/>
    <col min="6663" max="6663" width="55.5703125" style="1" bestFit="1" customWidth="1"/>
    <col min="6664" max="6664" width="11.140625" style="1" customWidth="1"/>
    <col min="6665" max="6665" width="18.85546875" style="1" customWidth="1"/>
    <col min="6666" max="6912" width="9" style="1"/>
    <col min="6913" max="6913" width="5.7109375" style="1" customWidth="1"/>
    <col min="6914" max="6914" width="17.28515625" style="1" bestFit="1" customWidth="1"/>
    <col min="6915" max="6915" width="14.140625" style="1" bestFit="1" customWidth="1"/>
    <col min="6916" max="6916" width="6.28515625" style="1" customWidth="1"/>
    <col min="6917" max="6917" width="25.5703125" style="1" bestFit="1" customWidth="1"/>
    <col min="6918" max="6918" width="41.42578125" style="1" bestFit="1" customWidth="1"/>
    <col min="6919" max="6919" width="55.5703125" style="1" bestFit="1" customWidth="1"/>
    <col min="6920" max="6920" width="11.140625" style="1" customWidth="1"/>
    <col min="6921" max="6921" width="18.85546875" style="1" customWidth="1"/>
    <col min="6922" max="7168" width="9" style="1"/>
    <col min="7169" max="7169" width="5.7109375" style="1" customWidth="1"/>
    <col min="7170" max="7170" width="17.28515625" style="1" bestFit="1" customWidth="1"/>
    <col min="7171" max="7171" width="14.140625" style="1" bestFit="1" customWidth="1"/>
    <col min="7172" max="7172" width="6.28515625" style="1" customWidth="1"/>
    <col min="7173" max="7173" width="25.5703125" style="1" bestFit="1" customWidth="1"/>
    <col min="7174" max="7174" width="41.42578125" style="1" bestFit="1" customWidth="1"/>
    <col min="7175" max="7175" width="55.5703125" style="1" bestFit="1" customWidth="1"/>
    <col min="7176" max="7176" width="11.140625" style="1" customWidth="1"/>
    <col min="7177" max="7177" width="18.85546875" style="1" customWidth="1"/>
    <col min="7178" max="7424" width="9" style="1"/>
    <col min="7425" max="7425" width="5.7109375" style="1" customWidth="1"/>
    <col min="7426" max="7426" width="17.28515625" style="1" bestFit="1" customWidth="1"/>
    <col min="7427" max="7427" width="14.140625" style="1" bestFit="1" customWidth="1"/>
    <col min="7428" max="7428" width="6.28515625" style="1" customWidth="1"/>
    <col min="7429" max="7429" width="25.5703125" style="1" bestFit="1" customWidth="1"/>
    <col min="7430" max="7430" width="41.42578125" style="1" bestFit="1" customWidth="1"/>
    <col min="7431" max="7431" width="55.5703125" style="1" bestFit="1" customWidth="1"/>
    <col min="7432" max="7432" width="11.140625" style="1" customWidth="1"/>
    <col min="7433" max="7433" width="18.85546875" style="1" customWidth="1"/>
    <col min="7434" max="7680" width="9" style="1"/>
    <col min="7681" max="7681" width="5.7109375" style="1" customWidth="1"/>
    <col min="7682" max="7682" width="17.28515625" style="1" bestFit="1" customWidth="1"/>
    <col min="7683" max="7683" width="14.140625" style="1" bestFit="1" customWidth="1"/>
    <col min="7684" max="7684" width="6.28515625" style="1" customWidth="1"/>
    <col min="7685" max="7685" width="25.5703125" style="1" bestFit="1" customWidth="1"/>
    <col min="7686" max="7686" width="41.42578125" style="1" bestFit="1" customWidth="1"/>
    <col min="7687" max="7687" width="55.5703125" style="1" bestFit="1" customWidth="1"/>
    <col min="7688" max="7688" width="11.140625" style="1" customWidth="1"/>
    <col min="7689" max="7689" width="18.85546875" style="1" customWidth="1"/>
    <col min="7690" max="7936" width="9" style="1"/>
    <col min="7937" max="7937" width="5.7109375" style="1" customWidth="1"/>
    <col min="7938" max="7938" width="17.28515625" style="1" bestFit="1" customWidth="1"/>
    <col min="7939" max="7939" width="14.140625" style="1" bestFit="1" customWidth="1"/>
    <col min="7940" max="7940" width="6.28515625" style="1" customWidth="1"/>
    <col min="7941" max="7941" width="25.5703125" style="1" bestFit="1" customWidth="1"/>
    <col min="7942" max="7942" width="41.42578125" style="1" bestFit="1" customWidth="1"/>
    <col min="7943" max="7943" width="55.5703125" style="1" bestFit="1" customWidth="1"/>
    <col min="7944" max="7944" width="11.140625" style="1" customWidth="1"/>
    <col min="7945" max="7945" width="18.85546875" style="1" customWidth="1"/>
    <col min="7946" max="8192" width="9" style="1"/>
    <col min="8193" max="8193" width="5.7109375" style="1" customWidth="1"/>
    <col min="8194" max="8194" width="17.28515625" style="1" bestFit="1" customWidth="1"/>
    <col min="8195" max="8195" width="14.140625" style="1" bestFit="1" customWidth="1"/>
    <col min="8196" max="8196" width="6.28515625" style="1" customWidth="1"/>
    <col min="8197" max="8197" width="25.5703125" style="1" bestFit="1" customWidth="1"/>
    <col min="8198" max="8198" width="41.42578125" style="1" bestFit="1" customWidth="1"/>
    <col min="8199" max="8199" width="55.5703125" style="1" bestFit="1" customWidth="1"/>
    <col min="8200" max="8200" width="11.140625" style="1" customWidth="1"/>
    <col min="8201" max="8201" width="18.85546875" style="1" customWidth="1"/>
    <col min="8202" max="8448" width="9" style="1"/>
    <col min="8449" max="8449" width="5.7109375" style="1" customWidth="1"/>
    <col min="8450" max="8450" width="17.28515625" style="1" bestFit="1" customWidth="1"/>
    <col min="8451" max="8451" width="14.140625" style="1" bestFit="1" customWidth="1"/>
    <col min="8452" max="8452" width="6.28515625" style="1" customWidth="1"/>
    <col min="8453" max="8453" width="25.5703125" style="1" bestFit="1" customWidth="1"/>
    <col min="8454" max="8454" width="41.42578125" style="1" bestFit="1" customWidth="1"/>
    <col min="8455" max="8455" width="55.5703125" style="1" bestFit="1" customWidth="1"/>
    <col min="8456" max="8456" width="11.140625" style="1" customWidth="1"/>
    <col min="8457" max="8457" width="18.85546875" style="1" customWidth="1"/>
    <col min="8458" max="8704" width="9" style="1"/>
    <col min="8705" max="8705" width="5.7109375" style="1" customWidth="1"/>
    <col min="8706" max="8706" width="17.28515625" style="1" bestFit="1" customWidth="1"/>
    <col min="8707" max="8707" width="14.140625" style="1" bestFit="1" customWidth="1"/>
    <col min="8708" max="8708" width="6.28515625" style="1" customWidth="1"/>
    <col min="8709" max="8709" width="25.5703125" style="1" bestFit="1" customWidth="1"/>
    <col min="8710" max="8710" width="41.42578125" style="1" bestFit="1" customWidth="1"/>
    <col min="8711" max="8711" width="55.5703125" style="1" bestFit="1" customWidth="1"/>
    <col min="8712" max="8712" width="11.140625" style="1" customWidth="1"/>
    <col min="8713" max="8713" width="18.85546875" style="1" customWidth="1"/>
    <col min="8714" max="8960" width="9" style="1"/>
    <col min="8961" max="8961" width="5.7109375" style="1" customWidth="1"/>
    <col min="8962" max="8962" width="17.28515625" style="1" bestFit="1" customWidth="1"/>
    <col min="8963" max="8963" width="14.140625" style="1" bestFit="1" customWidth="1"/>
    <col min="8964" max="8964" width="6.28515625" style="1" customWidth="1"/>
    <col min="8965" max="8965" width="25.5703125" style="1" bestFit="1" customWidth="1"/>
    <col min="8966" max="8966" width="41.42578125" style="1" bestFit="1" customWidth="1"/>
    <col min="8967" max="8967" width="55.5703125" style="1" bestFit="1" customWidth="1"/>
    <col min="8968" max="8968" width="11.140625" style="1" customWidth="1"/>
    <col min="8969" max="8969" width="18.85546875" style="1" customWidth="1"/>
    <col min="8970" max="9216" width="9" style="1"/>
    <col min="9217" max="9217" width="5.7109375" style="1" customWidth="1"/>
    <col min="9218" max="9218" width="17.28515625" style="1" bestFit="1" customWidth="1"/>
    <col min="9219" max="9219" width="14.140625" style="1" bestFit="1" customWidth="1"/>
    <col min="9220" max="9220" width="6.28515625" style="1" customWidth="1"/>
    <col min="9221" max="9221" width="25.5703125" style="1" bestFit="1" customWidth="1"/>
    <col min="9222" max="9222" width="41.42578125" style="1" bestFit="1" customWidth="1"/>
    <col min="9223" max="9223" width="55.5703125" style="1" bestFit="1" customWidth="1"/>
    <col min="9224" max="9224" width="11.140625" style="1" customWidth="1"/>
    <col min="9225" max="9225" width="18.85546875" style="1" customWidth="1"/>
    <col min="9226" max="9472" width="9" style="1"/>
    <col min="9473" max="9473" width="5.7109375" style="1" customWidth="1"/>
    <col min="9474" max="9474" width="17.28515625" style="1" bestFit="1" customWidth="1"/>
    <col min="9475" max="9475" width="14.140625" style="1" bestFit="1" customWidth="1"/>
    <col min="9476" max="9476" width="6.28515625" style="1" customWidth="1"/>
    <col min="9477" max="9477" width="25.5703125" style="1" bestFit="1" customWidth="1"/>
    <col min="9478" max="9478" width="41.42578125" style="1" bestFit="1" customWidth="1"/>
    <col min="9479" max="9479" width="55.5703125" style="1" bestFit="1" customWidth="1"/>
    <col min="9480" max="9480" width="11.140625" style="1" customWidth="1"/>
    <col min="9481" max="9481" width="18.85546875" style="1" customWidth="1"/>
    <col min="9482" max="9728" width="9" style="1"/>
    <col min="9729" max="9729" width="5.7109375" style="1" customWidth="1"/>
    <col min="9730" max="9730" width="17.28515625" style="1" bestFit="1" customWidth="1"/>
    <col min="9731" max="9731" width="14.140625" style="1" bestFit="1" customWidth="1"/>
    <col min="9732" max="9732" width="6.28515625" style="1" customWidth="1"/>
    <col min="9733" max="9733" width="25.5703125" style="1" bestFit="1" customWidth="1"/>
    <col min="9734" max="9734" width="41.42578125" style="1" bestFit="1" customWidth="1"/>
    <col min="9735" max="9735" width="55.5703125" style="1" bestFit="1" customWidth="1"/>
    <col min="9736" max="9736" width="11.140625" style="1" customWidth="1"/>
    <col min="9737" max="9737" width="18.85546875" style="1" customWidth="1"/>
    <col min="9738" max="9984" width="9" style="1"/>
    <col min="9985" max="9985" width="5.7109375" style="1" customWidth="1"/>
    <col min="9986" max="9986" width="17.28515625" style="1" bestFit="1" customWidth="1"/>
    <col min="9987" max="9987" width="14.140625" style="1" bestFit="1" customWidth="1"/>
    <col min="9988" max="9988" width="6.28515625" style="1" customWidth="1"/>
    <col min="9989" max="9989" width="25.5703125" style="1" bestFit="1" customWidth="1"/>
    <col min="9990" max="9990" width="41.42578125" style="1" bestFit="1" customWidth="1"/>
    <col min="9991" max="9991" width="55.5703125" style="1" bestFit="1" customWidth="1"/>
    <col min="9992" max="9992" width="11.140625" style="1" customWidth="1"/>
    <col min="9993" max="9993" width="18.85546875" style="1" customWidth="1"/>
    <col min="9994" max="10240" width="9" style="1"/>
    <col min="10241" max="10241" width="5.7109375" style="1" customWidth="1"/>
    <col min="10242" max="10242" width="17.28515625" style="1" bestFit="1" customWidth="1"/>
    <col min="10243" max="10243" width="14.140625" style="1" bestFit="1" customWidth="1"/>
    <col min="10244" max="10244" width="6.28515625" style="1" customWidth="1"/>
    <col min="10245" max="10245" width="25.5703125" style="1" bestFit="1" customWidth="1"/>
    <col min="10246" max="10246" width="41.42578125" style="1" bestFit="1" customWidth="1"/>
    <col min="10247" max="10247" width="55.5703125" style="1" bestFit="1" customWidth="1"/>
    <col min="10248" max="10248" width="11.140625" style="1" customWidth="1"/>
    <col min="10249" max="10249" width="18.85546875" style="1" customWidth="1"/>
    <col min="10250" max="10496" width="9" style="1"/>
    <col min="10497" max="10497" width="5.7109375" style="1" customWidth="1"/>
    <col min="10498" max="10498" width="17.28515625" style="1" bestFit="1" customWidth="1"/>
    <col min="10499" max="10499" width="14.140625" style="1" bestFit="1" customWidth="1"/>
    <col min="10500" max="10500" width="6.28515625" style="1" customWidth="1"/>
    <col min="10501" max="10501" width="25.5703125" style="1" bestFit="1" customWidth="1"/>
    <col min="10502" max="10502" width="41.42578125" style="1" bestFit="1" customWidth="1"/>
    <col min="10503" max="10503" width="55.5703125" style="1" bestFit="1" customWidth="1"/>
    <col min="10504" max="10504" width="11.140625" style="1" customWidth="1"/>
    <col min="10505" max="10505" width="18.85546875" style="1" customWidth="1"/>
    <col min="10506" max="10752" width="9" style="1"/>
    <col min="10753" max="10753" width="5.7109375" style="1" customWidth="1"/>
    <col min="10754" max="10754" width="17.28515625" style="1" bestFit="1" customWidth="1"/>
    <col min="10755" max="10755" width="14.140625" style="1" bestFit="1" customWidth="1"/>
    <col min="10756" max="10756" width="6.28515625" style="1" customWidth="1"/>
    <col min="10757" max="10757" width="25.5703125" style="1" bestFit="1" customWidth="1"/>
    <col min="10758" max="10758" width="41.42578125" style="1" bestFit="1" customWidth="1"/>
    <col min="10759" max="10759" width="55.5703125" style="1" bestFit="1" customWidth="1"/>
    <col min="10760" max="10760" width="11.140625" style="1" customWidth="1"/>
    <col min="10761" max="10761" width="18.85546875" style="1" customWidth="1"/>
    <col min="10762" max="11008" width="9" style="1"/>
    <col min="11009" max="11009" width="5.7109375" style="1" customWidth="1"/>
    <col min="11010" max="11010" width="17.28515625" style="1" bestFit="1" customWidth="1"/>
    <col min="11011" max="11011" width="14.140625" style="1" bestFit="1" customWidth="1"/>
    <col min="11012" max="11012" width="6.28515625" style="1" customWidth="1"/>
    <col min="11013" max="11013" width="25.5703125" style="1" bestFit="1" customWidth="1"/>
    <col min="11014" max="11014" width="41.42578125" style="1" bestFit="1" customWidth="1"/>
    <col min="11015" max="11015" width="55.5703125" style="1" bestFit="1" customWidth="1"/>
    <col min="11016" max="11016" width="11.140625" style="1" customWidth="1"/>
    <col min="11017" max="11017" width="18.85546875" style="1" customWidth="1"/>
    <col min="11018" max="11264" width="9" style="1"/>
    <col min="11265" max="11265" width="5.7109375" style="1" customWidth="1"/>
    <col min="11266" max="11266" width="17.28515625" style="1" bestFit="1" customWidth="1"/>
    <col min="11267" max="11267" width="14.140625" style="1" bestFit="1" customWidth="1"/>
    <col min="11268" max="11268" width="6.28515625" style="1" customWidth="1"/>
    <col min="11269" max="11269" width="25.5703125" style="1" bestFit="1" customWidth="1"/>
    <col min="11270" max="11270" width="41.42578125" style="1" bestFit="1" customWidth="1"/>
    <col min="11271" max="11271" width="55.5703125" style="1" bestFit="1" customWidth="1"/>
    <col min="11272" max="11272" width="11.140625" style="1" customWidth="1"/>
    <col min="11273" max="11273" width="18.85546875" style="1" customWidth="1"/>
    <col min="11274" max="11520" width="9" style="1"/>
    <col min="11521" max="11521" width="5.7109375" style="1" customWidth="1"/>
    <col min="11522" max="11522" width="17.28515625" style="1" bestFit="1" customWidth="1"/>
    <col min="11523" max="11523" width="14.140625" style="1" bestFit="1" customWidth="1"/>
    <col min="11524" max="11524" width="6.28515625" style="1" customWidth="1"/>
    <col min="11525" max="11525" width="25.5703125" style="1" bestFit="1" customWidth="1"/>
    <col min="11526" max="11526" width="41.42578125" style="1" bestFit="1" customWidth="1"/>
    <col min="11527" max="11527" width="55.5703125" style="1" bestFit="1" customWidth="1"/>
    <col min="11528" max="11528" width="11.140625" style="1" customWidth="1"/>
    <col min="11529" max="11529" width="18.85546875" style="1" customWidth="1"/>
    <col min="11530" max="11776" width="9" style="1"/>
    <col min="11777" max="11777" width="5.7109375" style="1" customWidth="1"/>
    <col min="11778" max="11778" width="17.28515625" style="1" bestFit="1" customWidth="1"/>
    <col min="11779" max="11779" width="14.140625" style="1" bestFit="1" customWidth="1"/>
    <col min="11780" max="11780" width="6.28515625" style="1" customWidth="1"/>
    <col min="11781" max="11781" width="25.5703125" style="1" bestFit="1" customWidth="1"/>
    <col min="11782" max="11782" width="41.42578125" style="1" bestFit="1" customWidth="1"/>
    <col min="11783" max="11783" width="55.5703125" style="1" bestFit="1" customWidth="1"/>
    <col min="11784" max="11784" width="11.140625" style="1" customWidth="1"/>
    <col min="11785" max="11785" width="18.85546875" style="1" customWidth="1"/>
    <col min="11786" max="12032" width="9" style="1"/>
    <col min="12033" max="12033" width="5.7109375" style="1" customWidth="1"/>
    <col min="12034" max="12034" width="17.28515625" style="1" bestFit="1" customWidth="1"/>
    <col min="12035" max="12035" width="14.140625" style="1" bestFit="1" customWidth="1"/>
    <col min="12036" max="12036" width="6.28515625" style="1" customWidth="1"/>
    <col min="12037" max="12037" width="25.5703125" style="1" bestFit="1" customWidth="1"/>
    <col min="12038" max="12038" width="41.42578125" style="1" bestFit="1" customWidth="1"/>
    <col min="12039" max="12039" width="55.5703125" style="1" bestFit="1" customWidth="1"/>
    <col min="12040" max="12040" width="11.140625" style="1" customWidth="1"/>
    <col min="12041" max="12041" width="18.85546875" style="1" customWidth="1"/>
    <col min="12042" max="12288" width="9" style="1"/>
    <col min="12289" max="12289" width="5.7109375" style="1" customWidth="1"/>
    <col min="12290" max="12290" width="17.28515625" style="1" bestFit="1" customWidth="1"/>
    <col min="12291" max="12291" width="14.140625" style="1" bestFit="1" customWidth="1"/>
    <col min="12292" max="12292" width="6.28515625" style="1" customWidth="1"/>
    <col min="12293" max="12293" width="25.5703125" style="1" bestFit="1" customWidth="1"/>
    <col min="12294" max="12294" width="41.42578125" style="1" bestFit="1" customWidth="1"/>
    <col min="12295" max="12295" width="55.5703125" style="1" bestFit="1" customWidth="1"/>
    <col min="12296" max="12296" width="11.140625" style="1" customWidth="1"/>
    <col min="12297" max="12297" width="18.85546875" style="1" customWidth="1"/>
    <col min="12298" max="12544" width="9" style="1"/>
    <col min="12545" max="12545" width="5.7109375" style="1" customWidth="1"/>
    <col min="12546" max="12546" width="17.28515625" style="1" bestFit="1" customWidth="1"/>
    <col min="12547" max="12547" width="14.140625" style="1" bestFit="1" customWidth="1"/>
    <col min="12548" max="12548" width="6.28515625" style="1" customWidth="1"/>
    <col min="12549" max="12549" width="25.5703125" style="1" bestFit="1" customWidth="1"/>
    <col min="12550" max="12550" width="41.42578125" style="1" bestFit="1" customWidth="1"/>
    <col min="12551" max="12551" width="55.5703125" style="1" bestFit="1" customWidth="1"/>
    <col min="12552" max="12552" width="11.140625" style="1" customWidth="1"/>
    <col min="12553" max="12553" width="18.85546875" style="1" customWidth="1"/>
    <col min="12554" max="12800" width="9" style="1"/>
    <col min="12801" max="12801" width="5.7109375" style="1" customWidth="1"/>
    <col min="12802" max="12802" width="17.28515625" style="1" bestFit="1" customWidth="1"/>
    <col min="12803" max="12803" width="14.140625" style="1" bestFit="1" customWidth="1"/>
    <col min="12804" max="12804" width="6.28515625" style="1" customWidth="1"/>
    <col min="12805" max="12805" width="25.5703125" style="1" bestFit="1" customWidth="1"/>
    <col min="12806" max="12806" width="41.42578125" style="1" bestFit="1" customWidth="1"/>
    <col min="12807" max="12807" width="55.5703125" style="1" bestFit="1" customWidth="1"/>
    <col min="12808" max="12808" width="11.140625" style="1" customWidth="1"/>
    <col min="12809" max="12809" width="18.85546875" style="1" customWidth="1"/>
    <col min="12810" max="13056" width="9" style="1"/>
    <col min="13057" max="13057" width="5.7109375" style="1" customWidth="1"/>
    <col min="13058" max="13058" width="17.28515625" style="1" bestFit="1" customWidth="1"/>
    <col min="13059" max="13059" width="14.140625" style="1" bestFit="1" customWidth="1"/>
    <col min="13060" max="13060" width="6.28515625" style="1" customWidth="1"/>
    <col min="13061" max="13061" width="25.5703125" style="1" bestFit="1" customWidth="1"/>
    <col min="13062" max="13062" width="41.42578125" style="1" bestFit="1" customWidth="1"/>
    <col min="13063" max="13063" width="55.5703125" style="1" bestFit="1" customWidth="1"/>
    <col min="13064" max="13064" width="11.140625" style="1" customWidth="1"/>
    <col min="13065" max="13065" width="18.85546875" style="1" customWidth="1"/>
    <col min="13066" max="13312" width="9" style="1"/>
    <col min="13313" max="13313" width="5.7109375" style="1" customWidth="1"/>
    <col min="13314" max="13314" width="17.28515625" style="1" bestFit="1" customWidth="1"/>
    <col min="13315" max="13315" width="14.140625" style="1" bestFit="1" customWidth="1"/>
    <col min="13316" max="13316" width="6.28515625" style="1" customWidth="1"/>
    <col min="13317" max="13317" width="25.5703125" style="1" bestFit="1" customWidth="1"/>
    <col min="13318" max="13318" width="41.42578125" style="1" bestFit="1" customWidth="1"/>
    <col min="13319" max="13319" width="55.5703125" style="1" bestFit="1" customWidth="1"/>
    <col min="13320" max="13320" width="11.140625" style="1" customWidth="1"/>
    <col min="13321" max="13321" width="18.85546875" style="1" customWidth="1"/>
    <col min="13322" max="13568" width="9" style="1"/>
    <col min="13569" max="13569" width="5.7109375" style="1" customWidth="1"/>
    <col min="13570" max="13570" width="17.28515625" style="1" bestFit="1" customWidth="1"/>
    <col min="13571" max="13571" width="14.140625" style="1" bestFit="1" customWidth="1"/>
    <col min="13572" max="13572" width="6.28515625" style="1" customWidth="1"/>
    <col min="13573" max="13573" width="25.5703125" style="1" bestFit="1" customWidth="1"/>
    <col min="13574" max="13574" width="41.42578125" style="1" bestFit="1" customWidth="1"/>
    <col min="13575" max="13575" width="55.5703125" style="1" bestFit="1" customWidth="1"/>
    <col min="13576" max="13576" width="11.140625" style="1" customWidth="1"/>
    <col min="13577" max="13577" width="18.85546875" style="1" customWidth="1"/>
    <col min="13578" max="13824" width="9" style="1"/>
    <col min="13825" max="13825" width="5.7109375" style="1" customWidth="1"/>
    <col min="13826" max="13826" width="17.28515625" style="1" bestFit="1" customWidth="1"/>
    <col min="13827" max="13827" width="14.140625" style="1" bestFit="1" customWidth="1"/>
    <col min="13828" max="13828" width="6.28515625" style="1" customWidth="1"/>
    <col min="13829" max="13829" width="25.5703125" style="1" bestFit="1" customWidth="1"/>
    <col min="13830" max="13830" width="41.42578125" style="1" bestFit="1" customWidth="1"/>
    <col min="13831" max="13831" width="55.5703125" style="1" bestFit="1" customWidth="1"/>
    <col min="13832" max="13832" width="11.140625" style="1" customWidth="1"/>
    <col min="13833" max="13833" width="18.85546875" style="1" customWidth="1"/>
    <col min="13834" max="14080" width="9" style="1"/>
    <col min="14081" max="14081" width="5.7109375" style="1" customWidth="1"/>
    <col min="14082" max="14082" width="17.28515625" style="1" bestFit="1" customWidth="1"/>
    <col min="14083" max="14083" width="14.140625" style="1" bestFit="1" customWidth="1"/>
    <col min="14084" max="14084" width="6.28515625" style="1" customWidth="1"/>
    <col min="14085" max="14085" width="25.5703125" style="1" bestFit="1" customWidth="1"/>
    <col min="14086" max="14086" width="41.42578125" style="1" bestFit="1" customWidth="1"/>
    <col min="14087" max="14087" width="55.5703125" style="1" bestFit="1" customWidth="1"/>
    <col min="14088" max="14088" width="11.140625" style="1" customWidth="1"/>
    <col min="14089" max="14089" width="18.85546875" style="1" customWidth="1"/>
    <col min="14090" max="14336" width="9" style="1"/>
    <col min="14337" max="14337" width="5.7109375" style="1" customWidth="1"/>
    <col min="14338" max="14338" width="17.28515625" style="1" bestFit="1" customWidth="1"/>
    <col min="14339" max="14339" width="14.140625" style="1" bestFit="1" customWidth="1"/>
    <col min="14340" max="14340" width="6.28515625" style="1" customWidth="1"/>
    <col min="14341" max="14341" width="25.5703125" style="1" bestFit="1" customWidth="1"/>
    <col min="14342" max="14342" width="41.42578125" style="1" bestFit="1" customWidth="1"/>
    <col min="14343" max="14343" width="55.5703125" style="1" bestFit="1" customWidth="1"/>
    <col min="14344" max="14344" width="11.140625" style="1" customWidth="1"/>
    <col min="14345" max="14345" width="18.85546875" style="1" customWidth="1"/>
    <col min="14346" max="14592" width="9" style="1"/>
    <col min="14593" max="14593" width="5.7109375" style="1" customWidth="1"/>
    <col min="14594" max="14594" width="17.28515625" style="1" bestFit="1" customWidth="1"/>
    <col min="14595" max="14595" width="14.140625" style="1" bestFit="1" customWidth="1"/>
    <col min="14596" max="14596" width="6.28515625" style="1" customWidth="1"/>
    <col min="14597" max="14597" width="25.5703125" style="1" bestFit="1" customWidth="1"/>
    <col min="14598" max="14598" width="41.42578125" style="1" bestFit="1" customWidth="1"/>
    <col min="14599" max="14599" width="55.5703125" style="1" bestFit="1" customWidth="1"/>
    <col min="14600" max="14600" width="11.140625" style="1" customWidth="1"/>
    <col min="14601" max="14601" width="18.85546875" style="1" customWidth="1"/>
    <col min="14602" max="14848" width="9" style="1"/>
    <col min="14849" max="14849" width="5.7109375" style="1" customWidth="1"/>
    <col min="14850" max="14850" width="17.28515625" style="1" bestFit="1" customWidth="1"/>
    <col min="14851" max="14851" width="14.140625" style="1" bestFit="1" customWidth="1"/>
    <col min="14852" max="14852" width="6.28515625" style="1" customWidth="1"/>
    <col min="14853" max="14853" width="25.5703125" style="1" bestFit="1" customWidth="1"/>
    <col min="14854" max="14854" width="41.42578125" style="1" bestFit="1" customWidth="1"/>
    <col min="14855" max="14855" width="55.5703125" style="1" bestFit="1" customWidth="1"/>
    <col min="14856" max="14856" width="11.140625" style="1" customWidth="1"/>
    <col min="14857" max="14857" width="18.85546875" style="1" customWidth="1"/>
    <col min="14858" max="15104" width="9" style="1"/>
    <col min="15105" max="15105" width="5.7109375" style="1" customWidth="1"/>
    <col min="15106" max="15106" width="17.28515625" style="1" bestFit="1" customWidth="1"/>
    <col min="15107" max="15107" width="14.140625" style="1" bestFit="1" customWidth="1"/>
    <col min="15108" max="15108" width="6.28515625" style="1" customWidth="1"/>
    <col min="15109" max="15109" width="25.5703125" style="1" bestFit="1" customWidth="1"/>
    <col min="15110" max="15110" width="41.42578125" style="1" bestFit="1" customWidth="1"/>
    <col min="15111" max="15111" width="55.5703125" style="1" bestFit="1" customWidth="1"/>
    <col min="15112" max="15112" width="11.140625" style="1" customWidth="1"/>
    <col min="15113" max="15113" width="18.85546875" style="1" customWidth="1"/>
    <col min="15114" max="15360" width="9" style="1"/>
    <col min="15361" max="15361" width="5.7109375" style="1" customWidth="1"/>
    <col min="15362" max="15362" width="17.28515625" style="1" bestFit="1" customWidth="1"/>
    <col min="15363" max="15363" width="14.140625" style="1" bestFit="1" customWidth="1"/>
    <col min="15364" max="15364" width="6.28515625" style="1" customWidth="1"/>
    <col min="15365" max="15365" width="25.5703125" style="1" bestFit="1" customWidth="1"/>
    <col min="15366" max="15366" width="41.42578125" style="1" bestFit="1" customWidth="1"/>
    <col min="15367" max="15367" width="55.5703125" style="1" bestFit="1" customWidth="1"/>
    <col min="15368" max="15368" width="11.140625" style="1" customWidth="1"/>
    <col min="15369" max="15369" width="18.85546875" style="1" customWidth="1"/>
    <col min="15370" max="15616" width="9" style="1"/>
    <col min="15617" max="15617" width="5.7109375" style="1" customWidth="1"/>
    <col min="15618" max="15618" width="17.28515625" style="1" bestFit="1" customWidth="1"/>
    <col min="15619" max="15619" width="14.140625" style="1" bestFit="1" customWidth="1"/>
    <col min="15620" max="15620" width="6.28515625" style="1" customWidth="1"/>
    <col min="15621" max="15621" width="25.5703125" style="1" bestFit="1" customWidth="1"/>
    <col min="15622" max="15622" width="41.42578125" style="1" bestFit="1" customWidth="1"/>
    <col min="15623" max="15623" width="55.5703125" style="1" bestFit="1" customWidth="1"/>
    <col min="15624" max="15624" width="11.140625" style="1" customWidth="1"/>
    <col min="15625" max="15625" width="18.85546875" style="1" customWidth="1"/>
    <col min="15626" max="15872" width="9" style="1"/>
    <col min="15873" max="15873" width="5.7109375" style="1" customWidth="1"/>
    <col min="15874" max="15874" width="17.28515625" style="1" bestFit="1" customWidth="1"/>
    <col min="15875" max="15875" width="14.140625" style="1" bestFit="1" customWidth="1"/>
    <col min="15876" max="15876" width="6.28515625" style="1" customWidth="1"/>
    <col min="15877" max="15877" width="25.5703125" style="1" bestFit="1" customWidth="1"/>
    <col min="15878" max="15878" width="41.42578125" style="1" bestFit="1" customWidth="1"/>
    <col min="15879" max="15879" width="55.5703125" style="1" bestFit="1" customWidth="1"/>
    <col min="15880" max="15880" width="11.140625" style="1" customWidth="1"/>
    <col min="15881" max="15881" width="18.85546875" style="1" customWidth="1"/>
    <col min="15882" max="16128" width="9" style="1"/>
    <col min="16129" max="16129" width="5.7109375" style="1" customWidth="1"/>
    <col min="16130" max="16130" width="17.28515625" style="1" bestFit="1" customWidth="1"/>
    <col min="16131" max="16131" width="14.140625" style="1" bestFit="1" customWidth="1"/>
    <col min="16132" max="16132" width="6.28515625" style="1" customWidth="1"/>
    <col min="16133" max="16133" width="25.5703125" style="1" bestFit="1" customWidth="1"/>
    <col min="16134" max="16134" width="41.42578125" style="1" bestFit="1" customWidth="1"/>
    <col min="16135" max="16135" width="55.5703125" style="1" bestFit="1" customWidth="1"/>
    <col min="16136" max="16136" width="11.140625" style="1" customWidth="1"/>
    <col min="16137" max="16137" width="18.85546875" style="1" customWidth="1"/>
    <col min="16138" max="16384" width="9" style="1"/>
  </cols>
  <sheetData>
    <row r="1" spans="1:9" ht="93.75" customHeight="1">
      <c r="A1" s="48" t="s">
        <v>1414</v>
      </c>
      <c r="B1" s="48"/>
      <c r="C1" s="48"/>
      <c r="D1" s="48"/>
      <c r="E1" s="48"/>
      <c r="F1" s="48"/>
      <c r="G1" s="48"/>
      <c r="H1" s="48"/>
      <c r="I1" s="48"/>
    </row>
    <row r="2" spans="1:9" s="6" customFormat="1" ht="56.25">
      <c r="A2" s="2" t="s">
        <v>1415</v>
      </c>
      <c r="B2" s="2" t="s">
        <v>1058</v>
      </c>
      <c r="C2" s="2"/>
      <c r="D2" s="2" t="s">
        <v>1416</v>
      </c>
      <c r="E2" s="3" t="s">
        <v>1</v>
      </c>
      <c r="F2" s="3" t="s">
        <v>1417</v>
      </c>
      <c r="G2" s="4" t="s">
        <v>1418</v>
      </c>
      <c r="H2" s="5" t="s">
        <v>1419</v>
      </c>
      <c r="I2" s="3" t="s">
        <v>1420</v>
      </c>
    </row>
    <row r="3" spans="1:9" s="13" customFormat="1">
      <c r="A3" s="7">
        <v>1</v>
      </c>
      <c r="B3" s="8" t="s">
        <v>1421</v>
      </c>
      <c r="C3" s="9"/>
      <c r="D3" s="9"/>
      <c r="E3" s="10" t="s">
        <v>1422</v>
      </c>
      <c r="F3" s="8" t="s">
        <v>1423</v>
      </c>
      <c r="G3" s="11" t="s">
        <v>522</v>
      </c>
      <c r="H3" s="9" t="s">
        <v>1424</v>
      </c>
      <c r="I3" s="12" t="s">
        <v>1425</v>
      </c>
    </row>
    <row r="4" spans="1:9" s="13" customFormat="1">
      <c r="A4" s="7">
        <f>1+A3</f>
        <v>2</v>
      </c>
      <c r="B4" s="8" t="s">
        <v>1426</v>
      </c>
      <c r="C4" s="9" t="s">
        <v>1427</v>
      </c>
      <c r="D4" s="9"/>
      <c r="E4" s="10" t="s">
        <v>1428</v>
      </c>
      <c r="F4" s="8" t="s">
        <v>1423</v>
      </c>
      <c r="G4" s="11" t="s">
        <v>1429</v>
      </c>
      <c r="H4" s="9" t="s">
        <v>1430</v>
      </c>
      <c r="I4" s="12" t="s">
        <v>1425</v>
      </c>
    </row>
    <row r="5" spans="1:9" s="13" customFormat="1">
      <c r="A5" s="7">
        <f t="shared" ref="A5:A68" si="0">1+A4</f>
        <v>3</v>
      </c>
      <c r="B5" s="8" t="s">
        <v>1431</v>
      </c>
      <c r="C5" s="9" t="s">
        <v>1427</v>
      </c>
      <c r="D5" s="9"/>
      <c r="E5" s="10" t="s">
        <v>1432</v>
      </c>
      <c r="F5" s="8" t="s">
        <v>1433</v>
      </c>
      <c r="G5" s="11" t="s">
        <v>1429</v>
      </c>
      <c r="H5" s="9" t="s">
        <v>1434</v>
      </c>
      <c r="I5" s="12" t="s">
        <v>1425</v>
      </c>
    </row>
    <row r="6" spans="1:9" s="13" customFormat="1">
      <c r="A6" s="7">
        <f t="shared" si="0"/>
        <v>4</v>
      </c>
      <c r="B6" s="8" t="s">
        <v>1426</v>
      </c>
      <c r="C6" s="9"/>
      <c r="D6" s="9" t="s">
        <v>1416</v>
      </c>
      <c r="E6" s="10" t="s">
        <v>1435</v>
      </c>
      <c r="F6" s="8" t="s">
        <v>1436</v>
      </c>
      <c r="G6" s="8" t="s">
        <v>1437</v>
      </c>
      <c r="H6" s="9" t="s">
        <v>1438</v>
      </c>
      <c r="I6" s="12" t="s">
        <v>1425</v>
      </c>
    </row>
    <row r="7" spans="1:9" s="13" customFormat="1">
      <c r="A7" s="7">
        <f t="shared" si="0"/>
        <v>5</v>
      </c>
      <c r="B7" s="14" t="s">
        <v>1426</v>
      </c>
      <c r="C7" s="9"/>
      <c r="D7" s="9" t="s">
        <v>1416</v>
      </c>
      <c r="E7" s="10" t="s">
        <v>1439</v>
      </c>
      <c r="F7" s="8" t="s">
        <v>1440</v>
      </c>
      <c r="G7" s="11" t="s">
        <v>1441</v>
      </c>
      <c r="H7" s="9" t="s">
        <v>1442</v>
      </c>
      <c r="I7" s="12" t="s">
        <v>1425</v>
      </c>
    </row>
    <row r="8" spans="1:9" s="13" customFormat="1">
      <c r="A8" s="7">
        <f t="shared" si="0"/>
        <v>6</v>
      </c>
      <c r="B8" s="8" t="s">
        <v>1221</v>
      </c>
      <c r="C8" s="9"/>
      <c r="D8" s="9" t="s">
        <v>1416</v>
      </c>
      <c r="E8" s="10" t="s">
        <v>1443</v>
      </c>
      <c r="F8" s="8" t="s">
        <v>1444</v>
      </c>
      <c r="G8" s="11" t="s">
        <v>1445</v>
      </c>
      <c r="H8" s="9" t="s">
        <v>1446</v>
      </c>
      <c r="I8" s="12" t="s">
        <v>1425</v>
      </c>
    </row>
    <row r="9" spans="1:9" s="13" customFormat="1">
      <c r="A9" s="7">
        <f t="shared" si="0"/>
        <v>7</v>
      </c>
      <c r="B9" s="8" t="s">
        <v>1221</v>
      </c>
      <c r="C9" s="9"/>
      <c r="D9" s="9" t="s">
        <v>1416</v>
      </c>
      <c r="E9" s="10" t="s">
        <v>1447</v>
      </c>
      <c r="F9" s="8" t="s">
        <v>1448</v>
      </c>
      <c r="G9" s="11" t="s">
        <v>1445</v>
      </c>
      <c r="H9" s="9" t="s">
        <v>1449</v>
      </c>
      <c r="I9" s="12" t="s">
        <v>1425</v>
      </c>
    </row>
    <row r="10" spans="1:9" s="13" customFormat="1">
      <c r="A10" s="7">
        <f t="shared" si="0"/>
        <v>8</v>
      </c>
      <c r="B10" s="8" t="s">
        <v>1107</v>
      </c>
      <c r="C10" s="9"/>
      <c r="D10" s="10"/>
      <c r="E10" s="10" t="s">
        <v>1450</v>
      </c>
      <c r="F10" s="8" t="s">
        <v>1423</v>
      </c>
      <c r="G10" s="11" t="s">
        <v>1451</v>
      </c>
      <c r="H10" s="9" t="s">
        <v>1452</v>
      </c>
      <c r="I10" s="12" t="s">
        <v>1425</v>
      </c>
    </row>
    <row r="11" spans="1:9" s="13" customFormat="1">
      <c r="A11" s="7">
        <f t="shared" si="0"/>
        <v>9</v>
      </c>
      <c r="B11" s="8" t="s">
        <v>1107</v>
      </c>
      <c r="C11" s="9"/>
      <c r="D11" s="10"/>
      <c r="E11" s="10" t="s">
        <v>1453</v>
      </c>
      <c r="F11" s="8" t="s">
        <v>1423</v>
      </c>
      <c r="G11" s="11" t="s">
        <v>139</v>
      </c>
      <c r="H11" s="9" t="s">
        <v>1454</v>
      </c>
      <c r="I11" s="12" t="s">
        <v>1425</v>
      </c>
    </row>
    <row r="12" spans="1:9" s="13" customFormat="1">
      <c r="A12" s="7">
        <f t="shared" si="0"/>
        <v>10</v>
      </c>
      <c r="B12" s="8" t="s">
        <v>1421</v>
      </c>
      <c r="C12" s="9" t="s">
        <v>1455</v>
      </c>
      <c r="D12" s="9" t="s">
        <v>1416</v>
      </c>
      <c r="E12" s="10" t="s">
        <v>1456</v>
      </c>
      <c r="F12" s="10" t="s">
        <v>1457</v>
      </c>
      <c r="G12" s="15" t="s">
        <v>1458</v>
      </c>
      <c r="H12" s="9" t="s">
        <v>1459</v>
      </c>
      <c r="I12" s="12" t="s">
        <v>1425</v>
      </c>
    </row>
    <row r="13" spans="1:9" s="13" customFormat="1" ht="42">
      <c r="A13" s="7">
        <f t="shared" si="0"/>
        <v>11</v>
      </c>
      <c r="B13" s="8" t="s">
        <v>1426</v>
      </c>
      <c r="C13" s="9"/>
      <c r="D13" s="9" t="s">
        <v>1416</v>
      </c>
      <c r="E13" s="10" t="s">
        <v>1460</v>
      </c>
      <c r="F13" s="10" t="s">
        <v>1461</v>
      </c>
      <c r="G13" s="16" t="s">
        <v>1462</v>
      </c>
      <c r="H13" s="9" t="s">
        <v>1463</v>
      </c>
      <c r="I13" s="12" t="s">
        <v>1425</v>
      </c>
    </row>
    <row r="14" spans="1:9" s="13" customFormat="1">
      <c r="A14" s="7">
        <f t="shared" si="0"/>
        <v>12</v>
      </c>
      <c r="B14" s="8" t="s">
        <v>1431</v>
      </c>
      <c r="C14" s="9"/>
      <c r="D14" s="9" t="s">
        <v>1416</v>
      </c>
      <c r="E14" s="8" t="s">
        <v>1464</v>
      </c>
      <c r="F14" s="10" t="s">
        <v>1465</v>
      </c>
      <c r="G14" s="16" t="s">
        <v>1466</v>
      </c>
      <c r="H14" s="9" t="s">
        <v>1467</v>
      </c>
      <c r="I14" s="12" t="s">
        <v>1425</v>
      </c>
    </row>
    <row r="15" spans="1:9" s="13" customFormat="1">
      <c r="A15" s="7">
        <f t="shared" si="0"/>
        <v>13</v>
      </c>
      <c r="B15" s="8" t="s">
        <v>1426</v>
      </c>
      <c r="C15" s="9"/>
      <c r="D15" s="9" t="s">
        <v>1416</v>
      </c>
      <c r="E15" s="10" t="s">
        <v>1468</v>
      </c>
      <c r="F15" s="10" t="s">
        <v>1448</v>
      </c>
      <c r="G15" s="15" t="s">
        <v>1469</v>
      </c>
      <c r="H15" s="9" t="s">
        <v>1470</v>
      </c>
      <c r="I15" s="12" t="s">
        <v>1425</v>
      </c>
    </row>
    <row r="16" spans="1:9" s="13" customFormat="1">
      <c r="A16" s="7">
        <f t="shared" si="0"/>
        <v>14</v>
      </c>
      <c r="B16" s="14" t="s">
        <v>1426</v>
      </c>
      <c r="C16" s="7" t="s">
        <v>1471</v>
      </c>
      <c r="E16" s="17" t="s">
        <v>1472</v>
      </c>
      <c r="F16" s="10" t="s">
        <v>1433</v>
      </c>
      <c r="G16" s="15" t="s">
        <v>1473</v>
      </c>
      <c r="H16" s="9" t="s">
        <v>1474</v>
      </c>
      <c r="I16" s="12" t="s">
        <v>1425</v>
      </c>
    </row>
    <row r="17" spans="1:9">
      <c r="A17" s="7">
        <f t="shared" si="0"/>
        <v>15</v>
      </c>
      <c r="B17" s="8" t="s">
        <v>1221</v>
      </c>
      <c r="C17" s="9" t="s">
        <v>1427</v>
      </c>
      <c r="D17" s="9"/>
      <c r="E17" s="8" t="s">
        <v>1475</v>
      </c>
      <c r="F17" s="8"/>
      <c r="G17" s="8" t="s">
        <v>1476</v>
      </c>
      <c r="H17" s="9" t="s">
        <v>1477</v>
      </c>
      <c r="I17" s="12" t="s">
        <v>1425</v>
      </c>
    </row>
    <row r="18" spans="1:9">
      <c r="A18" s="7">
        <f t="shared" si="0"/>
        <v>16</v>
      </c>
      <c r="B18" s="8" t="s">
        <v>1221</v>
      </c>
      <c r="C18" s="9"/>
      <c r="D18" s="9"/>
      <c r="E18" s="8" t="s">
        <v>1478</v>
      </c>
      <c r="F18" s="8" t="s">
        <v>1479</v>
      </c>
      <c r="G18" s="8" t="s">
        <v>1480</v>
      </c>
      <c r="H18" s="9" t="s">
        <v>1481</v>
      </c>
      <c r="I18" s="12" t="s">
        <v>1425</v>
      </c>
    </row>
    <row r="19" spans="1:9">
      <c r="A19" s="7">
        <f t="shared" si="0"/>
        <v>17</v>
      </c>
      <c r="B19" s="8" t="s">
        <v>1221</v>
      </c>
      <c r="C19" s="9"/>
      <c r="D19" s="9"/>
      <c r="E19" s="8" t="s">
        <v>1482</v>
      </c>
      <c r="F19" s="8" t="s">
        <v>1479</v>
      </c>
      <c r="G19" s="8" t="s">
        <v>1483</v>
      </c>
      <c r="H19" s="9" t="s">
        <v>1484</v>
      </c>
      <c r="I19" s="12" t="s">
        <v>1425</v>
      </c>
    </row>
    <row r="20" spans="1:9">
      <c r="A20" s="7">
        <f t="shared" si="0"/>
        <v>18</v>
      </c>
      <c r="B20" s="8" t="s">
        <v>1221</v>
      </c>
      <c r="C20" s="9"/>
      <c r="D20" s="9"/>
      <c r="E20" s="8" t="s">
        <v>1485</v>
      </c>
      <c r="F20" s="8" t="s">
        <v>1486</v>
      </c>
      <c r="G20" s="14" t="s">
        <v>1487</v>
      </c>
      <c r="H20" s="9" t="s">
        <v>1488</v>
      </c>
      <c r="I20" s="12" t="s">
        <v>1425</v>
      </c>
    </row>
    <row r="21" spans="1:9">
      <c r="A21" s="7">
        <f t="shared" si="0"/>
        <v>19</v>
      </c>
      <c r="B21" s="8" t="s">
        <v>1221</v>
      </c>
      <c r="C21" s="9" t="s">
        <v>1416</v>
      </c>
      <c r="D21" s="9" t="s">
        <v>1416</v>
      </c>
      <c r="E21" s="8" t="s">
        <v>1489</v>
      </c>
      <c r="F21" s="8" t="s">
        <v>1490</v>
      </c>
      <c r="G21" s="14" t="s">
        <v>1491</v>
      </c>
      <c r="H21" s="9" t="s">
        <v>1492</v>
      </c>
      <c r="I21" s="12" t="s">
        <v>1425</v>
      </c>
    </row>
    <row r="22" spans="1:9">
      <c r="A22" s="7">
        <f t="shared" si="0"/>
        <v>20</v>
      </c>
      <c r="B22" s="8" t="s">
        <v>1221</v>
      </c>
      <c r="C22" s="9" t="s">
        <v>1416</v>
      </c>
      <c r="D22" s="9" t="s">
        <v>1416</v>
      </c>
      <c r="E22" s="8" t="s">
        <v>1493</v>
      </c>
      <c r="F22" s="8" t="s">
        <v>1490</v>
      </c>
      <c r="G22" s="8" t="s">
        <v>1070</v>
      </c>
      <c r="H22" s="9" t="s">
        <v>1494</v>
      </c>
      <c r="I22" s="12" t="s">
        <v>1425</v>
      </c>
    </row>
    <row r="23" spans="1:9">
      <c r="A23" s="7">
        <f t="shared" si="0"/>
        <v>21</v>
      </c>
      <c r="B23" s="8" t="s">
        <v>1221</v>
      </c>
      <c r="C23" s="9"/>
      <c r="D23" s="9"/>
      <c r="E23" s="8" t="s">
        <v>1495</v>
      </c>
      <c r="F23" s="8" t="s">
        <v>1496</v>
      </c>
      <c r="G23" s="14" t="s">
        <v>1497</v>
      </c>
      <c r="H23" s="9" t="s">
        <v>1498</v>
      </c>
      <c r="I23" s="12" t="s">
        <v>1425</v>
      </c>
    </row>
    <row r="24" spans="1:9">
      <c r="A24" s="7">
        <f t="shared" si="0"/>
        <v>22</v>
      </c>
      <c r="B24" s="8" t="s">
        <v>1221</v>
      </c>
      <c r="C24" s="9"/>
      <c r="D24" s="9"/>
      <c r="E24" s="8" t="s">
        <v>1499</v>
      </c>
      <c r="F24" s="8" t="s">
        <v>1465</v>
      </c>
      <c r="G24" s="14" t="s">
        <v>47</v>
      </c>
      <c r="H24" s="9" t="s">
        <v>1500</v>
      </c>
      <c r="I24" s="12" t="s">
        <v>1425</v>
      </c>
    </row>
    <row r="25" spans="1:9" ht="42">
      <c r="A25" s="7">
        <f t="shared" si="0"/>
        <v>23</v>
      </c>
      <c r="B25" s="8" t="s">
        <v>1221</v>
      </c>
      <c r="C25" s="9" t="s">
        <v>1416</v>
      </c>
      <c r="D25" s="9" t="s">
        <v>1416</v>
      </c>
      <c r="E25" s="8" t="s">
        <v>1501</v>
      </c>
      <c r="F25" s="8" t="s">
        <v>1465</v>
      </c>
      <c r="G25" s="14" t="s">
        <v>1502</v>
      </c>
      <c r="H25" s="9" t="s">
        <v>1503</v>
      </c>
      <c r="I25" s="12" t="s">
        <v>1425</v>
      </c>
    </row>
    <row r="26" spans="1:9" ht="42">
      <c r="A26" s="7">
        <f t="shared" si="0"/>
        <v>24</v>
      </c>
      <c r="B26" s="8" t="s">
        <v>1221</v>
      </c>
      <c r="C26" s="9"/>
      <c r="D26" s="9"/>
      <c r="E26" s="8" t="s">
        <v>1504</v>
      </c>
      <c r="F26" s="8" t="s">
        <v>1505</v>
      </c>
      <c r="G26" s="14" t="s">
        <v>1506</v>
      </c>
      <c r="H26" s="9" t="s">
        <v>1507</v>
      </c>
      <c r="I26" s="12" t="s">
        <v>1425</v>
      </c>
    </row>
    <row r="27" spans="1:9" s="13" customFormat="1">
      <c r="A27" s="7">
        <f t="shared" si="0"/>
        <v>25</v>
      </c>
      <c r="B27" s="8" t="s">
        <v>1221</v>
      </c>
      <c r="C27" s="9"/>
      <c r="D27" s="9" t="s">
        <v>1416</v>
      </c>
      <c r="E27" s="17" t="s">
        <v>1508</v>
      </c>
      <c r="F27" s="10" t="s">
        <v>1509</v>
      </c>
      <c r="G27" s="15" t="s">
        <v>1510</v>
      </c>
      <c r="H27" s="9" t="s">
        <v>1511</v>
      </c>
      <c r="I27" s="12" t="s">
        <v>1425</v>
      </c>
    </row>
    <row r="28" spans="1:9" s="13" customFormat="1">
      <c r="A28" s="7">
        <f t="shared" si="0"/>
        <v>26</v>
      </c>
      <c r="B28" s="8" t="s">
        <v>1221</v>
      </c>
      <c r="C28" s="9"/>
      <c r="D28" s="9" t="s">
        <v>1416</v>
      </c>
      <c r="E28" s="8" t="s">
        <v>1512</v>
      </c>
      <c r="F28" s="8" t="s">
        <v>1513</v>
      </c>
      <c r="G28" s="15" t="s">
        <v>1514</v>
      </c>
      <c r="H28" s="9" t="s">
        <v>1515</v>
      </c>
      <c r="I28" s="12" t="s">
        <v>1425</v>
      </c>
    </row>
    <row r="29" spans="1:9" s="13" customFormat="1">
      <c r="A29" s="7">
        <f t="shared" si="0"/>
        <v>27</v>
      </c>
      <c r="B29" s="8" t="s">
        <v>1221</v>
      </c>
      <c r="C29" s="9"/>
      <c r="D29" s="9" t="s">
        <v>1416</v>
      </c>
      <c r="E29" s="8" t="s">
        <v>1516</v>
      </c>
      <c r="F29" s="8" t="s">
        <v>1517</v>
      </c>
      <c r="G29" s="15" t="s">
        <v>1518</v>
      </c>
      <c r="H29" s="9" t="s">
        <v>1519</v>
      </c>
      <c r="I29" s="12" t="s">
        <v>1425</v>
      </c>
    </row>
    <row r="30" spans="1:9" s="13" customFormat="1">
      <c r="A30" s="7">
        <f t="shared" si="0"/>
        <v>28</v>
      </c>
      <c r="B30" s="8" t="s">
        <v>1221</v>
      </c>
      <c r="C30" s="9"/>
      <c r="D30" s="9" t="s">
        <v>1416</v>
      </c>
      <c r="E30" s="10" t="s">
        <v>1520</v>
      </c>
      <c r="F30" s="18" t="s">
        <v>1521</v>
      </c>
      <c r="G30" s="15" t="s">
        <v>1522</v>
      </c>
      <c r="H30" s="9" t="s">
        <v>1523</v>
      </c>
      <c r="I30" s="12" t="s">
        <v>1425</v>
      </c>
    </row>
    <row r="31" spans="1:9" s="13" customFormat="1">
      <c r="A31" s="7">
        <f t="shared" si="0"/>
        <v>29</v>
      </c>
      <c r="B31" s="8" t="s">
        <v>1221</v>
      </c>
      <c r="C31" s="9"/>
      <c r="D31" s="9" t="s">
        <v>1416</v>
      </c>
      <c r="E31" s="10" t="s">
        <v>1524</v>
      </c>
      <c r="F31" s="19" t="s">
        <v>1525</v>
      </c>
      <c r="G31" s="16"/>
      <c r="H31" s="9" t="s">
        <v>1526</v>
      </c>
      <c r="I31" s="12" t="s">
        <v>1425</v>
      </c>
    </row>
    <row r="32" spans="1:9" s="13" customFormat="1" ht="42">
      <c r="A32" s="7">
        <f t="shared" si="0"/>
        <v>30</v>
      </c>
      <c r="B32" s="8" t="s">
        <v>1221</v>
      </c>
      <c r="C32" s="9"/>
      <c r="D32" s="9" t="s">
        <v>1416</v>
      </c>
      <c r="E32" s="10" t="s">
        <v>1527</v>
      </c>
      <c r="F32" s="20" t="s">
        <v>1528</v>
      </c>
      <c r="G32" s="16" t="s">
        <v>1529</v>
      </c>
      <c r="H32" s="9" t="s">
        <v>1530</v>
      </c>
      <c r="I32" s="12" t="s">
        <v>1425</v>
      </c>
    </row>
    <row r="33" spans="1:9" s="13" customFormat="1">
      <c r="A33" s="7">
        <f t="shared" si="0"/>
        <v>31</v>
      </c>
      <c r="B33" s="8" t="s">
        <v>1221</v>
      </c>
      <c r="C33" s="9"/>
      <c r="D33" s="9" t="s">
        <v>1416</v>
      </c>
      <c r="E33" s="10" t="s">
        <v>1531</v>
      </c>
      <c r="F33" s="20" t="s">
        <v>1528</v>
      </c>
      <c r="G33" s="15" t="s">
        <v>1532</v>
      </c>
      <c r="H33" s="9" t="s">
        <v>1533</v>
      </c>
      <c r="I33" s="12" t="s">
        <v>1425</v>
      </c>
    </row>
    <row r="34" spans="1:9" s="13" customFormat="1">
      <c r="A34" s="7">
        <f t="shared" si="0"/>
        <v>32</v>
      </c>
      <c r="B34" s="14" t="s">
        <v>1221</v>
      </c>
      <c r="C34" s="7"/>
      <c r="D34" s="7" t="s">
        <v>1416</v>
      </c>
      <c r="E34" s="17" t="s">
        <v>1534</v>
      </c>
      <c r="F34" s="18" t="s">
        <v>1535</v>
      </c>
      <c r="G34" s="15" t="s">
        <v>1536</v>
      </c>
      <c r="H34" s="9" t="s">
        <v>1537</v>
      </c>
      <c r="I34" s="12" t="s">
        <v>1425</v>
      </c>
    </row>
    <row r="35" spans="1:9" s="13" customFormat="1">
      <c r="A35" s="7">
        <f t="shared" si="0"/>
        <v>33</v>
      </c>
      <c r="B35" s="8" t="s">
        <v>1221</v>
      </c>
      <c r="C35" s="9"/>
      <c r="D35" s="9" t="s">
        <v>1416</v>
      </c>
      <c r="E35" s="10" t="s">
        <v>1538</v>
      </c>
      <c r="F35" s="18" t="s">
        <v>1539</v>
      </c>
      <c r="G35" s="15" t="s">
        <v>1540</v>
      </c>
      <c r="H35" s="9" t="s">
        <v>1541</v>
      </c>
      <c r="I35" s="12" t="s">
        <v>1425</v>
      </c>
    </row>
    <row r="36" spans="1:9" s="13" customFormat="1">
      <c r="A36" s="7">
        <f t="shared" si="0"/>
        <v>34</v>
      </c>
      <c r="B36" s="8" t="s">
        <v>1221</v>
      </c>
      <c r="C36" s="9"/>
      <c r="D36" s="9" t="s">
        <v>1416</v>
      </c>
      <c r="E36" s="17" t="s">
        <v>1542</v>
      </c>
      <c r="F36" s="17" t="s">
        <v>1543</v>
      </c>
      <c r="G36" s="15" t="s">
        <v>1070</v>
      </c>
      <c r="H36" s="9" t="s">
        <v>1544</v>
      </c>
      <c r="I36" s="12" t="s">
        <v>1425</v>
      </c>
    </row>
    <row r="37" spans="1:9" s="13" customFormat="1">
      <c r="A37" s="7">
        <f t="shared" si="0"/>
        <v>35</v>
      </c>
      <c r="B37" s="8" t="s">
        <v>1221</v>
      </c>
      <c r="C37" s="9"/>
      <c r="D37" s="9" t="s">
        <v>1416</v>
      </c>
      <c r="E37" s="8" t="s">
        <v>1545</v>
      </c>
      <c r="F37" s="8" t="s">
        <v>872</v>
      </c>
      <c r="G37" s="15" t="s">
        <v>1546</v>
      </c>
      <c r="H37" s="9" t="s">
        <v>1547</v>
      </c>
      <c r="I37" s="12" t="s">
        <v>1425</v>
      </c>
    </row>
    <row r="38" spans="1:9" s="13" customFormat="1">
      <c r="A38" s="7">
        <f t="shared" si="0"/>
        <v>36</v>
      </c>
      <c r="B38" s="8" t="s">
        <v>1221</v>
      </c>
      <c r="C38" s="9"/>
      <c r="D38" s="9" t="s">
        <v>1416</v>
      </c>
      <c r="E38" s="8" t="s">
        <v>1548</v>
      </c>
      <c r="F38" s="8" t="s">
        <v>1549</v>
      </c>
      <c r="G38" s="15" t="s">
        <v>1550</v>
      </c>
      <c r="H38" s="9" t="s">
        <v>1551</v>
      </c>
      <c r="I38" s="12" t="s">
        <v>1425</v>
      </c>
    </row>
    <row r="39" spans="1:9" s="13" customFormat="1">
      <c r="A39" s="7">
        <f t="shared" si="0"/>
        <v>37</v>
      </c>
      <c r="B39" s="8" t="s">
        <v>1221</v>
      </c>
      <c r="C39" s="9"/>
      <c r="D39" s="9" t="s">
        <v>1416</v>
      </c>
      <c r="E39" s="10" t="s">
        <v>1552</v>
      </c>
      <c r="F39" s="8" t="s">
        <v>1423</v>
      </c>
      <c r="G39" s="15" t="s">
        <v>1553</v>
      </c>
      <c r="H39" s="9" t="s">
        <v>1554</v>
      </c>
      <c r="I39" s="12" t="s">
        <v>1425</v>
      </c>
    </row>
    <row r="40" spans="1:9" s="13" customFormat="1">
      <c r="A40" s="7">
        <f t="shared" si="0"/>
        <v>38</v>
      </c>
      <c r="B40" s="8" t="s">
        <v>1221</v>
      </c>
      <c r="C40" s="9"/>
      <c r="D40" s="9" t="s">
        <v>1416</v>
      </c>
      <c r="E40" s="10" t="s">
        <v>1555</v>
      </c>
      <c r="F40" s="10" t="s">
        <v>1556</v>
      </c>
      <c r="G40" s="15" t="s">
        <v>1557</v>
      </c>
      <c r="H40" s="9" t="s">
        <v>1558</v>
      </c>
      <c r="I40" s="12" t="s">
        <v>1425</v>
      </c>
    </row>
    <row r="41" spans="1:9" s="13" customFormat="1">
      <c r="A41" s="7">
        <f t="shared" si="0"/>
        <v>39</v>
      </c>
      <c r="B41" s="8" t="s">
        <v>1221</v>
      </c>
      <c r="C41" s="9"/>
      <c r="D41" s="9" t="s">
        <v>1416</v>
      </c>
      <c r="E41" s="10" t="s">
        <v>1559</v>
      </c>
      <c r="F41" s="10" t="s">
        <v>1479</v>
      </c>
      <c r="G41" s="15" t="s">
        <v>1560</v>
      </c>
      <c r="H41" s="9" t="s">
        <v>1561</v>
      </c>
      <c r="I41" s="12" t="s">
        <v>1425</v>
      </c>
    </row>
    <row r="42" spans="1:9" s="13" customFormat="1">
      <c r="A42" s="7">
        <f t="shared" si="0"/>
        <v>40</v>
      </c>
      <c r="B42" s="8" t="s">
        <v>1221</v>
      </c>
      <c r="C42" s="9"/>
      <c r="D42" s="9" t="s">
        <v>1416</v>
      </c>
      <c r="E42" s="10" t="s">
        <v>1562</v>
      </c>
      <c r="F42" s="10" t="s">
        <v>1563</v>
      </c>
      <c r="G42" s="15" t="s">
        <v>1564</v>
      </c>
      <c r="H42" s="9" t="s">
        <v>1565</v>
      </c>
      <c r="I42" s="12" t="s">
        <v>1425</v>
      </c>
    </row>
    <row r="43" spans="1:9" s="13" customFormat="1">
      <c r="A43" s="7">
        <f t="shared" si="0"/>
        <v>41</v>
      </c>
      <c r="B43" s="8" t="s">
        <v>1221</v>
      </c>
      <c r="C43" s="9"/>
      <c r="D43" s="9" t="s">
        <v>1416</v>
      </c>
      <c r="E43" s="10" t="s">
        <v>1566</v>
      </c>
      <c r="F43" s="17" t="s">
        <v>1567</v>
      </c>
      <c r="G43" s="15" t="s">
        <v>1568</v>
      </c>
      <c r="H43" s="9" t="s">
        <v>1569</v>
      </c>
      <c r="I43" s="12" t="s">
        <v>1425</v>
      </c>
    </row>
    <row r="44" spans="1:9" s="13" customFormat="1">
      <c r="A44" s="7">
        <f t="shared" si="0"/>
        <v>42</v>
      </c>
      <c r="B44" s="14" t="s">
        <v>1221</v>
      </c>
      <c r="C44" s="7"/>
      <c r="D44" s="7" t="s">
        <v>1416</v>
      </c>
      <c r="E44" s="17" t="s">
        <v>1570</v>
      </c>
      <c r="F44" s="10" t="s">
        <v>1433</v>
      </c>
      <c r="G44" s="16" t="s">
        <v>1571</v>
      </c>
      <c r="H44" s="9" t="s">
        <v>1572</v>
      </c>
      <c r="I44" s="12" t="s">
        <v>1425</v>
      </c>
    </row>
    <row r="45" spans="1:9" s="13" customFormat="1">
      <c r="A45" s="7">
        <f t="shared" si="0"/>
        <v>43</v>
      </c>
      <c r="B45" s="8" t="s">
        <v>1221</v>
      </c>
      <c r="C45" s="9"/>
      <c r="D45" s="9" t="s">
        <v>1416</v>
      </c>
      <c r="E45" s="8" t="s">
        <v>1573</v>
      </c>
      <c r="F45" s="8" t="s">
        <v>872</v>
      </c>
      <c r="G45" s="15" t="s">
        <v>1574</v>
      </c>
      <c r="H45" s="9" t="s">
        <v>1575</v>
      </c>
      <c r="I45" s="12" t="s">
        <v>1425</v>
      </c>
    </row>
    <row r="46" spans="1:9" s="13" customFormat="1">
      <c r="A46" s="7">
        <f t="shared" si="0"/>
        <v>44</v>
      </c>
      <c r="B46" s="8" t="s">
        <v>1221</v>
      </c>
      <c r="C46" s="9"/>
      <c r="D46" s="9" t="s">
        <v>1416</v>
      </c>
      <c r="E46" s="8" t="s">
        <v>1576</v>
      </c>
      <c r="F46" s="8" t="s">
        <v>1577</v>
      </c>
      <c r="G46" s="15" t="s">
        <v>1578</v>
      </c>
      <c r="H46" s="9" t="s">
        <v>1579</v>
      </c>
      <c r="I46" s="12" t="s">
        <v>1425</v>
      </c>
    </row>
    <row r="47" spans="1:9" s="13" customFormat="1">
      <c r="A47" s="7">
        <f t="shared" si="0"/>
        <v>45</v>
      </c>
      <c r="B47" s="8" t="s">
        <v>1221</v>
      </c>
      <c r="C47" s="9"/>
      <c r="D47" s="9" t="s">
        <v>1416</v>
      </c>
      <c r="E47" s="10" t="s">
        <v>1580</v>
      </c>
      <c r="F47" s="10" t="s">
        <v>1556</v>
      </c>
      <c r="G47" s="15" t="s">
        <v>1581</v>
      </c>
      <c r="H47" s="9" t="s">
        <v>1582</v>
      </c>
      <c r="I47" s="12" t="s">
        <v>1425</v>
      </c>
    </row>
    <row r="48" spans="1:9" s="13" customFormat="1" ht="42">
      <c r="A48" s="7">
        <f t="shared" si="0"/>
        <v>46</v>
      </c>
      <c r="B48" s="8" t="s">
        <v>1221</v>
      </c>
      <c r="C48" s="9"/>
      <c r="D48" s="9" t="s">
        <v>1416</v>
      </c>
      <c r="E48" s="8" t="s">
        <v>1583</v>
      </c>
      <c r="F48" s="8" t="s">
        <v>1423</v>
      </c>
      <c r="G48" s="16" t="s">
        <v>1584</v>
      </c>
      <c r="H48" s="9" t="s">
        <v>1585</v>
      </c>
      <c r="I48" s="12" t="s">
        <v>1425</v>
      </c>
    </row>
    <row r="49" spans="1:9" s="13" customFormat="1" ht="42">
      <c r="A49" s="7">
        <f t="shared" si="0"/>
        <v>47</v>
      </c>
      <c r="B49" s="8" t="s">
        <v>1221</v>
      </c>
      <c r="C49" s="9"/>
      <c r="D49" s="9" t="s">
        <v>1416</v>
      </c>
      <c r="E49" s="10" t="s">
        <v>1586</v>
      </c>
      <c r="F49" s="17" t="s">
        <v>1587</v>
      </c>
      <c r="G49" s="15" t="s">
        <v>1588</v>
      </c>
      <c r="H49" s="9" t="s">
        <v>1589</v>
      </c>
      <c r="I49" s="12" t="s">
        <v>1425</v>
      </c>
    </row>
    <row r="50" spans="1:9" s="13" customFormat="1">
      <c r="A50" s="7">
        <f t="shared" si="0"/>
        <v>48</v>
      </c>
      <c r="B50" s="8" t="s">
        <v>1221</v>
      </c>
      <c r="C50" s="9"/>
      <c r="D50" s="9" t="s">
        <v>1416</v>
      </c>
      <c r="E50" s="10" t="s">
        <v>1590</v>
      </c>
      <c r="F50" s="17" t="s">
        <v>1591</v>
      </c>
      <c r="G50" s="15" t="s">
        <v>1592</v>
      </c>
      <c r="H50" s="9" t="s">
        <v>1593</v>
      </c>
      <c r="I50" s="12" t="s">
        <v>1425</v>
      </c>
    </row>
    <row r="51" spans="1:9" s="13" customFormat="1" ht="42">
      <c r="A51" s="7">
        <f t="shared" si="0"/>
        <v>49</v>
      </c>
      <c r="B51" s="14" t="s">
        <v>1221</v>
      </c>
      <c r="C51" s="7"/>
      <c r="D51" s="7" t="s">
        <v>1416</v>
      </c>
      <c r="E51" s="17" t="s">
        <v>1594</v>
      </c>
      <c r="F51" s="10" t="s">
        <v>1595</v>
      </c>
      <c r="G51" s="16" t="s">
        <v>1596</v>
      </c>
      <c r="H51" s="9" t="s">
        <v>1597</v>
      </c>
      <c r="I51" s="12" t="s">
        <v>1425</v>
      </c>
    </row>
    <row r="52" spans="1:9" s="13" customFormat="1">
      <c r="A52" s="7">
        <f t="shared" si="0"/>
        <v>50</v>
      </c>
      <c r="B52" s="8" t="s">
        <v>1221</v>
      </c>
      <c r="C52" s="9"/>
      <c r="D52" s="9" t="s">
        <v>1416</v>
      </c>
      <c r="E52" s="10" t="s">
        <v>1598</v>
      </c>
      <c r="F52" s="10" t="s">
        <v>1457</v>
      </c>
      <c r="G52" s="15" t="s">
        <v>1599</v>
      </c>
      <c r="H52" s="9" t="s">
        <v>1600</v>
      </c>
      <c r="I52" s="12" t="s">
        <v>1425</v>
      </c>
    </row>
    <row r="53" spans="1:9" s="13" customFormat="1">
      <c r="A53" s="7">
        <f t="shared" si="0"/>
        <v>51</v>
      </c>
      <c r="B53" s="8" t="s">
        <v>1221</v>
      </c>
      <c r="C53" s="9"/>
      <c r="D53" s="9" t="s">
        <v>1416</v>
      </c>
      <c r="E53" s="17" t="s">
        <v>1601</v>
      </c>
      <c r="F53" s="10" t="s">
        <v>1465</v>
      </c>
      <c r="G53" s="15" t="s">
        <v>1602</v>
      </c>
      <c r="H53" s="9" t="s">
        <v>1603</v>
      </c>
      <c r="I53" s="12" t="s">
        <v>1425</v>
      </c>
    </row>
    <row r="54" spans="1:9" s="13" customFormat="1" ht="42">
      <c r="A54" s="7">
        <f t="shared" si="0"/>
        <v>52</v>
      </c>
      <c r="B54" s="8" t="s">
        <v>1221</v>
      </c>
      <c r="C54" s="9"/>
      <c r="D54" s="9" t="s">
        <v>1416</v>
      </c>
      <c r="E54" s="10" t="s">
        <v>1604</v>
      </c>
      <c r="F54" s="18" t="s">
        <v>1605</v>
      </c>
      <c r="G54" s="16" t="s">
        <v>1606</v>
      </c>
      <c r="H54" s="9" t="s">
        <v>1607</v>
      </c>
      <c r="I54" s="12" t="s">
        <v>1425</v>
      </c>
    </row>
    <row r="55" spans="1:9" s="13" customFormat="1">
      <c r="A55" s="7">
        <f t="shared" si="0"/>
        <v>53</v>
      </c>
      <c r="B55" s="8" t="s">
        <v>1221</v>
      </c>
      <c r="C55" s="9"/>
      <c r="D55" s="9" t="s">
        <v>1416</v>
      </c>
      <c r="E55" s="10" t="s">
        <v>1608</v>
      </c>
      <c r="F55" s="18" t="s">
        <v>1609</v>
      </c>
      <c r="G55" s="15" t="s">
        <v>1610</v>
      </c>
      <c r="H55" s="9" t="s">
        <v>1611</v>
      </c>
      <c r="I55" s="12" t="s">
        <v>1425</v>
      </c>
    </row>
    <row r="56" spans="1:9" s="13" customFormat="1">
      <c r="A56" s="7">
        <f t="shared" si="0"/>
        <v>54</v>
      </c>
      <c r="B56" s="8" t="s">
        <v>1221</v>
      </c>
      <c r="C56" s="9"/>
      <c r="D56" s="9" t="s">
        <v>1416</v>
      </c>
      <c r="E56" s="10" t="s">
        <v>1612</v>
      </c>
      <c r="F56" s="18" t="s">
        <v>1613</v>
      </c>
      <c r="G56" s="15" t="s">
        <v>1614</v>
      </c>
      <c r="H56" s="9" t="s">
        <v>1615</v>
      </c>
      <c r="I56" s="12" t="s">
        <v>1425</v>
      </c>
    </row>
    <row r="57" spans="1:9" s="13" customFormat="1">
      <c r="A57" s="7">
        <f t="shared" si="0"/>
        <v>55</v>
      </c>
      <c r="B57" s="8" t="s">
        <v>1221</v>
      </c>
      <c r="C57" s="9"/>
      <c r="D57" s="9" t="s">
        <v>1416</v>
      </c>
      <c r="E57" s="8" t="s">
        <v>1616</v>
      </c>
      <c r="F57" s="8" t="s">
        <v>1617</v>
      </c>
      <c r="G57" s="15" t="s">
        <v>1618</v>
      </c>
      <c r="H57" s="9" t="s">
        <v>1619</v>
      </c>
      <c r="I57" s="12" t="s">
        <v>1425</v>
      </c>
    </row>
    <row r="58" spans="1:9" s="13" customFormat="1">
      <c r="A58" s="7">
        <f t="shared" si="0"/>
        <v>56</v>
      </c>
      <c r="B58" s="8" t="s">
        <v>1221</v>
      </c>
      <c r="C58" s="9"/>
      <c r="D58" s="9" t="s">
        <v>1416</v>
      </c>
      <c r="E58" s="8" t="s">
        <v>1620</v>
      </c>
      <c r="F58" s="21" t="s">
        <v>1621</v>
      </c>
      <c r="G58" s="15" t="s">
        <v>1622</v>
      </c>
      <c r="H58" s="9" t="s">
        <v>1623</v>
      </c>
      <c r="I58" s="12" t="s">
        <v>1425</v>
      </c>
    </row>
    <row r="59" spans="1:9" s="13" customFormat="1">
      <c r="A59" s="7">
        <f t="shared" si="0"/>
        <v>57</v>
      </c>
      <c r="B59" s="8" t="s">
        <v>1221</v>
      </c>
      <c r="C59" s="9"/>
      <c r="D59" s="9" t="s">
        <v>1416</v>
      </c>
      <c r="E59" s="8" t="s">
        <v>1624</v>
      </c>
      <c r="F59" s="18" t="s">
        <v>1465</v>
      </c>
      <c r="G59" s="16" t="s">
        <v>1625</v>
      </c>
      <c r="H59" s="9" t="s">
        <v>1626</v>
      </c>
      <c r="I59" s="12" t="s">
        <v>1425</v>
      </c>
    </row>
    <row r="60" spans="1:9" s="13" customFormat="1">
      <c r="A60" s="7">
        <f t="shared" si="0"/>
        <v>58</v>
      </c>
      <c r="B60" s="8" t="s">
        <v>1221</v>
      </c>
      <c r="C60" s="9"/>
      <c r="D60" s="9" t="s">
        <v>1416</v>
      </c>
      <c r="E60" s="10" t="s">
        <v>1627</v>
      </c>
      <c r="F60" s="18" t="s">
        <v>1613</v>
      </c>
      <c r="G60" s="15" t="s">
        <v>1628</v>
      </c>
      <c r="H60" s="9" t="s">
        <v>1629</v>
      </c>
      <c r="I60" s="12" t="s">
        <v>1425</v>
      </c>
    </row>
    <row r="61" spans="1:9" s="13" customFormat="1" ht="42">
      <c r="A61" s="7">
        <f t="shared" si="0"/>
        <v>59</v>
      </c>
      <c r="B61" s="14" t="s">
        <v>1221</v>
      </c>
      <c r="C61" s="7"/>
      <c r="D61" s="7" t="s">
        <v>1416</v>
      </c>
      <c r="E61" s="17" t="s">
        <v>1630</v>
      </c>
      <c r="F61" s="10" t="s">
        <v>1631</v>
      </c>
      <c r="G61" s="16" t="s">
        <v>1632</v>
      </c>
      <c r="H61" s="9" t="s">
        <v>1633</v>
      </c>
      <c r="I61" s="12" t="s">
        <v>1425</v>
      </c>
    </row>
    <row r="62" spans="1:9" s="13" customFormat="1">
      <c r="A62" s="7">
        <f t="shared" si="0"/>
        <v>60</v>
      </c>
      <c r="B62" s="8" t="s">
        <v>1221</v>
      </c>
      <c r="C62" s="9"/>
      <c r="D62" s="9" t="s">
        <v>1416</v>
      </c>
      <c r="E62" s="8" t="s">
        <v>1634</v>
      </c>
      <c r="F62" s="8" t="s">
        <v>1436</v>
      </c>
      <c r="G62" s="15" t="s">
        <v>1635</v>
      </c>
      <c r="H62" s="9" t="s">
        <v>1636</v>
      </c>
      <c r="I62" s="12" t="s">
        <v>1425</v>
      </c>
    </row>
    <row r="63" spans="1:9" s="13" customFormat="1">
      <c r="A63" s="7">
        <f t="shared" si="0"/>
        <v>61</v>
      </c>
      <c r="B63" s="14" t="s">
        <v>1221</v>
      </c>
      <c r="C63" s="7"/>
      <c r="D63" s="7" t="s">
        <v>1416</v>
      </c>
      <c r="E63" s="17" t="s">
        <v>1637</v>
      </c>
      <c r="F63" s="10" t="s">
        <v>1638</v>
      </c>
      <c r="G63" s="16" t="s">
        <v>1639</v>
      </c>
      <c r="H63" s="9" t="s">
        <v>1640</v>
      </c>
      <c r="I63" s="12" t="s">
        <v>1425</v>
      </c>
    </row>
    <row r="64" spans="1:9" s="13" customFormat="1">
      <c r="A64" s="7">
        <f t="shared" si="0"/>
        <v>62</v>
      </c>
      <c r="B64" s="8" t="s">
        <v>1221</v>
      </c>
      <c r="C64" s="9"/>
      <c r="D64" s="9" t="s">
        <v>1416</v>
      </c>
      <c r="E64" s="10" t="s">
        <v>1641</v>
      </c>
      <c r="F64" s="10" t="s">
        <v>1642</v>
      </c>
      <c r="G64" s="15" t="s">
        <v>1643</v>
      </c>
      <c r="H64" s="9" t="s">
        <v>1644</v>
      </c>
      <c r="I64" s="12" t="s">
        <v>1425</v>
      </c>
    </row>
    <row r="65" spans="1:9" s="13" customFormat="1">
      <c r="A65" s="7">
        <f t="shared" si="0"/>
        <v>63</v>
      </c>
      <c r="B65" s="8" t="s">
        <v>1221</v>
      </c>
      <c r="C65" s="9"/>
      <c r="D65" s="9" t="s">
        <v>1416</v>
      </c>
      <c r="E65" s="17" t="s">
        <v>1645</v>
      </c>
      <c r="F65" s="10" t="s">
        <v>1465</v>
      </c>
      <c r="G65" s="15" t="s">
        <v>1646</v>
      </c>
      <c r="H65" s="9" t="s">
        <v>1647</v>
      </c>
      <c r="I65" s="12" t="s">
        <v>1425</v>
      </c>
    </row>
    <row r="66" spans="1:9" s="13" customFormat="1" ht="42">
      <c r="A66" s="7">
        <f t="shared" si="0"/>
        <v>64</v>
      </c>
      <c r="B66" s="8" t="s">
        <v>1221</v>
      </c>
      <c r="C66" s="9"/>
      <c r="D66" s="9" t="s">
        <v>1416</v>
      </c>
      <c r="E66" s="17" t="s">
        <v>1648</v>
      </c>
      <c r="F66" s="10" t="s">
        <v>1649</v>
      </c>
      <c r="G66" s="16" t="s">
        <v>1650</v>
      </c>
      <c r="H66" s="9" t="s">
        <v>1651</v>
      </c>
      <c r="I66" s="12" t="s">
        <v>1425</v>
      </c>
    </row>
    <row r="67" spans="1:9" s="13" customFormat="1" ht="42">
      <c r="A67" s="7">
        <f t="shared" si="0"/>
        <v>65</v>
      </c>
      <c r="B67" s="8" t="s">
        <v>1221</v>
      </c>
      <c r="C67" s="9"/>
      <c r="D67" s="9" t="s">
        <v>1416</v>
      </c>
      <c r="E67" s="10" t="s">
        <v>1652</v>
      </c>
      <c r="F67" s="10" t="s">
        <v>1461</v>
      </c>
      <c r="G67" s="16" t="s">
        <v>1653</v>
      </c>
      <c r="H67" s="9" t="s">
        <v>1654</v>
      </c>
      <c r="I67" s="12" t="s">
        <v>1425</v>
      </c>
    </row>
    <row r="68" spans="1:9" s="13" customFormat="1">
      <c r="A68" s="7">
        <f t="shared" si="0"/>
        <v>66</v>
      </c>
      <c r="B68" s="8" t="s">
        <v>1221</v>
      </c>
      <c r="C68" s="9"/>
      <c r="D68" s="9" t="s">
        <v>1416</v>
      </c>
      <c r="E68" s="10" t="s">
        <v>1655</v>
      </c>
      <c r="F68" s="17" t="s">
        <v>1656</v>
      </c>
      <c r="G68" s="15" t="s">
        <v>1657</v>
      </c>
      <c r="H68" s="9" t="s">
        <v>1658</v>
      </c>
      <c r="I68" s="12" t="s">
        <v>1425</v>
      </c>
    </row>
    <row r="69" spans="1:9" s="13" customFormat="1">
      <c r="A69" s="7">
        <f t="shared" ref="A69:A132" si="1">1+A68</f>
        <v>67</v>
      </c>
      <c r="B69" s="8" t="s">
        <v>1221</v>
      </c>
      <c r="C69" s="9"/>
      <c r="D69" s="9" t="s">
        <v>1416</v>
      </c>
      <c r="E69" s="8" t="s">
        <v>1659</v>
      </c>
      <c r="F69" s="8" t="s">
        <v>872</v>
      </c>
      <c r="G69" s="15" t="s">
        <v>1660</v>
      </c>
      <c r="H69" s="9" t="s">
        <v>1661</v>
      </c>
      <c r="I69" s="12" t="s">
        <v>1425</v>
      </c>
    </row>
    <row r="70" spans="1:9" s="13" customFormat="1">
      <c r="A70" s="7">
        <f t="shared" si="1"/>
        <v>68</v>
      </c>
      <c r="B70" s="8" t="s">
        <v>1221</v>
      </c>
      <c r="C70" s="9"/>
      <c r="D70" s="9" t="s">
        <v>1416</v>
      </c>
      <c r="E70" s="17" t="s">
        <v>1662</v>
      </c>
      <c r="F70" s="18" t="s">
        <v>1465</v>
      </c>
      <c r="G70" s="15" t="s">
        <v>1663</v>
      </c>
      <c r="H70" s="9" t="s">
        <v>1664</v>
      </c>
      <c r="I70" s="12" t="s">
        <v>1425</v>
      </c>
    </row>
    <row r="71" spans="1:9" s="13" customFormat="1">
      <c r="A71" s="7">
        <f t="shared" si="1"/>
        <v>69</v>
      </c>
      <c r="B71" s="8" t="s">
        <v>1221</v>
      </c>
      <c r="C71" s="9"/>
      <c r="D71" s="9" t="s">
        <v>1416</v>
      </c>
      <c r="E71" s="10" t="s">
        <v>1665</v>
      </c>
      <c r="F71" s="20" t="s">
        <v>1666</v>
      </c>
      <c r="G71" s="15" t="s">
        <v>1667</v>
      </c>
      <c r="H71" s="9" t="s">
        <v>1668</v>
      </c>
      <c r="I71" s="12" t="s">
        <v>1425</v>
      </c>
    </row>
    <row r="72" spans="1:9" s="13" customFormat="1">
      <c r="A72" s="7">
        <f t="shared" si="1"/>
        <v>70</v>
      </c>
      <c r="B72" s="14" t="s">
        <v>1221</v>
      </c>
      <c r="C72" s="7"/>
      <c r="D72" s="7" t="s">
        <v>1416</v>
      </c>
      <c r="E72" s="17" t="s">
        <v>1669</v>
      </c>
      <c r="F72" s="10" t="s">
        <v>1433</v>
      </c>
      <c r="G72" s="15" t="s">
        <v>1670</v>
      </c>
      <c r="H72" s="9" t="s">
        <v>1671</v>
      </c>
      <c r="I72" s="12" t="s">
        <v>1425</v>
      </c>
    </row>
    <row r="73" spans="1:9" s="13" customFormat="1">
      <c r="A73" s="7">
        <f t="shared" si="1"/>
        <v>71</v>
      </c>
      <c r="B73" s="14" t="s">
        <v>1221</v>
      </c>
      <c r="C73" s="7"/>
      <c r="D73" s="7" t="s">
        <v>1416</v>
      </c>
      <c r="E73" s="17" t="s">
        <v>1672</v>
      </c>
      <c r="F73" s="10" t="s">
        <v>1631</v>
      </c>
      <c r="G73" s="15" t="s">
        <v>1673</v>
      </c>
      <c r="H73" s="9" t="s">
        <v>1674</v>
      </c>
      <c r="I73" s="12" t="s">
        <v>1425</v>
      </c>
    </row>
    <row r="74" spans="1:9" s="13" customFormat="1">
      <c r="A74" s="7">
        <f t="shared" si="1"/>
        <v>72</v>
      </c>
      <c r="B74" s="8" t="s">
        <v>1221</v>
      </c>
      <c r="C74" s="9"/>
      <c r="D74" s="9" t="s">
        <v>1416</v>
      </c>
      <c r="E74" s="8" t="s">
        <v>1675</v>
      </c>
      <c r="F74" s="8" t="s">
        <v>1676</v>
      </c>
      <c r="G74" s="15" t="s">
        <v>1677</v>
      </c>
      <c r="H74" s="9" t="s">
        <v>1678</v>
      </c>
      <c r="I74" s="12" t="s">
        <v>1425</v>
      </c>
    </row>
    <row r="75" spans="1:9" s="13" customFormat="1">
      <c r="A75" s="7">
        <f t="shared" si="1"/>
        <v>73</v>
      </c>
      <c r="B75" s="8" t="s">
        <v>1221</v>
      </c>
      <c r="C75" s="9"/>
      <c r="D75" s="9" t="s">
        <v>1416</v>
      </c>
      <c r="E75" s="10" t="s">
        <v>1679</v>
      </c>
      <c r="F75" s="10" t="s">
        <v>1448</v>
      </c>
      <c r="G75" s="15" t="s">
        <v>1680</v>
      </c>
      <c r="H75" s="9" t="s">
        <v>1681</v>
      </c>
      <c r="I75" s="12" t="s">
        <v>1425</v>
      </c>
    </row>
    <row r="76" spans="1:9" s="13" customFormat="1">
      <c r="A76" s="7">
        <f t="shared" si="1"/>
        <v>74</v>
      </c>
      <c r="B76" s="8" t="s">
        <v>1221</v>
      </c>
      <c r="C76" s="9"/>
      <c r="D76" s="9" t="s">
        <v>1416</v>
      </c>
      <c r="E76" s="17" t="s">
        <v>1682</v>
      </c>
      <c r="F76" s="18" t="s">
        <v>1465</v>
      </c>
      <c r="G76" s="16" t="s">
        <v>1683</v>
      </c>
      <c r="H76" s="9" t="s">
        <v>1684</v>
      </c>
      <c r="I76" s="12" t="s">
        <v>1425</v>
      </c>
    </row>
    <row r="77" spans="1:9" s="13" customFormat="1">
      <c r="A77" s="7">
        <f t="shared" si="1"/>
        <v>75</v>
      </c>
      <c r="B77" s="8" t="s">
        <v>1221</v>
      </c>
      <c r="C77" s="9"/>
      <c r="D77" s="9" t="s">
        <v>1416</v>
      </c>
      <c r="E77" s="10" t="s">
        <v>1685</v>
      </c>
      <c r="F77" s="18" t="s">
        <v>1686</v>
      </c>
      <c r="G77" s="15" t="s">
        <v>1687</v>
      </c>
      <c r="H77" s="9" t="s">
        <v>1688</v>
      </c>
      <c r="I77" s="12" t="s">
        <v>1425</v>
      </c>
    </row>
    <row r="78" spans="1:9" s="13" customFormat="1">
      <c r="A78" s="7">
        <f t="shared" si="1"/>
        <v>76</v>
      </c>
      <c r="B78" s="14" t="s">
        <v>1221</v>
      </c>
      <c r="C78" s="7"/>
      <c r="D78" s="7" t="s">
        <v>1416</v>
      </c>
      <c r="E78" s="17" t="s">
        <v>1689</v>
      </c>
      <c r="F78" s="18" t="s">
        <v>1433</v>
      </c>
      <c r="G78" s="16" t="s">
        <v>1690</v>
      </c>
      <c r="H78" s="9" t="s">
        <v>1691</v>
      </c>
      <c r="I78" s="12" t="s">
        <v>1425</v>
      </c>
    </row>
    <row r="79" spans="1:9" s="13" customFormat="1">
      <c r="A79" s="7">
        <f t="shared" si="1"/>
        <v>77</v>
      </c>
      <c r="B79" s="8" t="s">
        <v>1221</v>
      </c>
      <c r="C79" s="9"/>
      <c r="D79" s="9" t="s">
        <v>1416</v>
      </c>
      <c r="E79" s="10" t="s">
        <v>1692</v>
      </c>
      <c r="F79" s="18" t="s">
        <v>1461</v>
      </c>
      <c r="G79" s="15" t="s">
        <v>1693</v>
      </c>
      <c r="H79" s="9" t="s">
        <v>1694</v>
      </c>
      <c r="I79" s="12" t="s">
        <v>1425</v>
      </c>
    </row>
    <row r="80" spans="1:9" s="13" customFormat="1">
      <c r="A80" s="7">
        <f t="shared" si="1"/>
        <v>78</v>
      </c>
      <c r="B80" s="8" t="s">
        <v>1221</v>
      </c>
      <c r="C80" s="9"/>
      <c r="D80" s="9" t="s">
        <v>1416</v>
      </c>
      <c r="E80" s="10" t="s">
        <v>1695</v>
      </c>
      <c r="F80" s="18" t="s">
        <v>1613</v>
      </c>
      <c r="G80" s="15" t="s">
        <v>1696</v>
      </c>
      <c r="H80" s="9" t="s">
        <v>1697</v>
      </c>
      <c r="I80" s="12" t="s">
        <v>1425</v>
      </c>
    </row>
    <row r="81" spans="1:9" s="13" customFormat="1" ht="63">
      <c r="A81" s="7">
        <f t="shared" si="1"/>
        <v>79</v>
      </c>
      <c r="B81" s="8" t="s">
        <v>1221</v>
      </c>
      <c r="C81" s="9"/>
      <c r="D81" s="9" t="s">
        <v>1416</v>
      </c>
      <c r="E81" s="8" t="s">
        <v>1698</v>
      </c>
      <c r="F81" s="19" t="s">
        <v>1699</v>
      </c>
      <c r="G81" s="16" t="s">
        <v>1700</v>
      </c>
      <c r="H81" s="9" t="s">
        <v>1701</v>
      </c>
      <c r="I81" s="12" t="s">
        <v>1425</v>
      </c>
    </row>
    <row r="82" spans="1:9" s="13" customFormat="1">
      <c r="A82" s="7">
        <f t="shared" si="1"/>
        <v>80</v>
      </c>
      <c r="B82" s="14" t="s">
        <v>1221</v>
      </c>
      <c r="C82" s="7"/>
      <c r="D82" s="7" t="s">
        <v>1416</v>
      </c>
      <c r="E82" s="17" t="s">
        <v>1702</v>
      </c>
      <c r="F82" s="18" t="s">
        <v>1631</v>
      </c>
      <c r="G82" s="15" t="s">
        <v>1703</v>
      </c>
      <c r="H82" s="9" t="s">
        <v>1704</v>
      </c>
      <c r="I82" s="12" t="s">
        <v>1425</v>
      </c>
    </row>
    <row r="83" spans="1:9" s="13" customFormat="1" ht="42">
      <c r="A83" s="7">
        <f t="shared" si="1"/>
        <v>81</v>
      </c>
      <c r="B83" s="8" t="s">
        <v>1221</v>
      </c>
      <c r="C83" s="9"/>
      <c r="D83" s="9" t="s">
        <v>1416</v>
      </c>
      <c r="E83" s="10" t="s">
        <v>1705</v>
      </c>
      <c r="F83" s="10" t="s">
        <v>1706</v>
      </c>
      <c r="G83" s="16" t="s">
        <v>1707</v>
      </c>
      <c r="H83" s="9" t="s">
        <v>1708</v>
      </c>
      <c r="I83" s="12" t="s">
        <v>1425</v>
      </c>
    </row>
    <row r="84" spans="1:9" s="13" customFormat="1">
      <c r="A84" s="7">
        <f t="shared" si="1"/>
        <v>82</v>
      </c>
      <c r="B84" s="14" t="s">
        <v>1221</v>
      </c>
      <c r="C84" s="7"/>
      <c r="D84" s="7" t="s">
        <v>1416</v>
      </c>
      <c r="E84" s="17" t="s">
        <v>1709</v>
      </c>
      <c r="F84" s="10" t="s">
        <v>1710</v>
      </c>
      <c r="G84" s="16" t="s">
        <v>1711</v>
      </c>
      <c r="H84" s="9" t="s">
        <v>1712</v>
      </c>
      <c r="I84" s="12" t="s">
        <v>1425</v>
      </c>
    </row>
    <row r="85" spans="1:9" s="13" customFormat="1">
      <c r="A85" s="7">
        <f t="shared" si="1"/>
        <v>83</v>
      </c>
      <c r="B85" s="14" t="s">
        <v>1221</v>
      </c>
      <c r="C85" s="7"/>
      <c r="D85" s="7" t="s">
        <v>1416</v>
      </c>
      <c r="E85" s="17" t="s">
        <v>1713</v>
      </c>
      <c r="F85" s="10" t="s">
        <v>1714</v>
      </c>
      <c r="G85" s="16" t="s">
        <v>1715</v>
      </c>
      <c r="H85" s="9" t="s">
        <v>1716</v>
      </c>
      <c r="I85" s="12" t="s">
        <v>1425</v>
      </c>
    </row>
    <row r="86" spans="1:9" s="13" customFormat="1">
      <c r="A86" s="7">
        <f t="shared" si="1"/>
        <v>84</v>
      </c>
      <c r="B86" s="14" t="s">
        <v>1221</v>
      </c>
      <c r="C86" s="7"/>
      <c r="D86" s="7" t="s">
        <v>1416</v>
      </c>
      <c r="E86" s="17" t="s">
        <v>1717</v>
      </c>
      <c r="F86" s="10" t="s">
        <v>1710</v>
      </c>
      <c r="G86" s="16" t="s">
        <v>1718</v>
      </c>
      <c r="H86" s="9" t="s">
        <v>1719</v>
      </c>
      <c r="I86" s="12" t="s">
        <v>1425</v>
      </c>
    </row>
    <row r="87" spans="1:9" s="13" customFormat="1">
      <c r="A87" s="7">
        <f t="shared" si="1"/>
        <v>85</v>
      </c>
      <c r="B87" s="8" t="s">
        <v>1221</v>
      </c>
      <c r="C87" s="9"/>
      <c r="D87" s="9" t="s">
        <v>1416</v>
      </c>
      <c r="E87" s="10" t="s">
        <v>1720</v>
      </c>
      <c r="F87" s="10" t="s">
        <v>1721</v>
      </c>
      <c r="G87" s="15" t="s">
        <v>1722</v>
      </c>
      <c r="H87" s="9" t="s">
        <v>1723</v>
      </c>
      <c r="I87" s="12" t="s">
        <v>1425</v>
      </c>
    </row>
    <row r="88" spans="1:9" s="13" customFormat="1">
      <c r="A88" s="7">
        <f t="shared" si="1"/>
        <v>86</v>
      </c>
      <c r="B88" s="8" t="s">
        <v>1221</v>
      </c>
      <c r="C88" s="9"/>
      <c r="D88" s="9" t="s">
        <v>1416</v>
      </c>
      <c r="E88" s="10" t="s">
        <v>1724</v>
      </c>
      <c r="F88" s="10" t="s">
        <v>1725</v>
      </c>
      <c r="G88" s="15" t="s">
        <v>1726</v>
      </c>
      <c r="H88" s="9" t="s">
        <v>1727</v>
      </c>
      <c r="I88" s="12" t="s">
        <v>1425</v>
      </c>
    </row>
    <row r="89" spans="1:9" s="13" customFormat="1">
      <c r="A89" s="7">
        <f t="shared" si="1"/>
        <v>87</v>
      </c>
      <c r="B89" s="14" t="s">
        <v>1221</v>
      </c>
      <c r="C89" s="7"/>
      <c r="D89" s="7" t="s">
        <v>1416</v>
      </c>
      <c r="E89" s="17" t="s">
        <v>1728</v>
      </c>
      <c r="F89" s="10" t="s">
        <v>1433</v>
      </c>
      <c r="G89" s="16" t="s">
        <v>1729</v>
      </c>
      <c r="H89" s="9" t="s">
        <v>1730</v>
      </c>
      <c r="I89" s="12" t="s">
        <v>1425</v>
      </c>
    </row>
    <row r="90" spans="1:9" s="13" customFormat="1">
      <c r="A90" s="7">
        <f t="shared" si="1"/>
        <v>88</v>
      </c>
      <c r="B90" s="8" t="s">
        <v>1221</v>
      </c>
      <c r="C90" s="9"/>
      <c r="D90" s="9" t="s">
        <v>1416</v>
      </c>
      <c r="E90" s="8" t="s">
        <v>1731</v>
      </c>
      <c r="F90" s="8" t="s">
        <v>1676</v>
      </c>
      <c r="G90" s="15" t="s">
        <v>1732</v>
      </c>
      <c r="H90" s="9" t="s">
        <v>1733</v>
      </c>
      <c r="I90" s="12" t="s">
        <v>1425</v>
      </c>
    </row>
    <row r="91" spans="1:9" s="13" customFormat="1">
      <c r="A91" s="7">
        <f t="shared" si="1"/>
        <v>89</v>
      </c>
      <c r="B91" s="8" t="s">
        <v>1221</v>
      </c>
      <c r="C91" s="9"/>
      <c r="D91" s="9" t="s">
        <v>1416</v>
      </c>
      <c r="E91" s="10" t="s">
        <v>1734</v>
      </c>
      <c r="F91" s="10" t="s">
        <v>1735</v>
      </c>
      <c r="G91" s="15" t="s">
        <v>1736</v>
      </c>
      <c r="H91" s="9" t="s">
        <v>1737</v>
      </c>
      <c r="I91" s="12" t="s">
        <v>1425</v>
      </c>
    </row>
    <row r="92" spans="1:9" s="13" customFormat="1">
      <c r="A92" s="7">
        <f t="shared" si="1"/>
        <v>90</v>
      </c>
      <c r="B92" s="14" t="s">
        <v>1221</v>
      </c>
      <c r="C92" s="7"/>
      <c r="D92" s="7" t="s">
        <v>1416</v>
      </c>
      <c r="E92" s="17" t="s">
        <v>1738</v>
      </c>
      <c r="F92" s="10" t="s">
        <v>1739</v>
      </c>
      <c r="G92" s="16" t="s">
        <v>1740</v>
      </c>
      <c r="H92" s="9" t="s">
        <v>1741</v>
      </c>
      <c r="I92" s="12" t="s">
        <v>1425</v>
      </c>
    </row>
    <row r="93" spans="1:9" s="13" customFormat="1">
      <c r="A93" s="7">
        <f t="shared" si="1"/>
        <v>91</v>
      </c>
      <c r="B93" s="8" t="s">
        <v>1221</v>
      </c>
      <c r="C93" s="9"/>
      <c r="D93" s="9" t="s">
        <v>1416</v>
      </c>
      <c r="E93" s="10" t="s">
        <v>1742</v>
      </c>
      <c r="F93" s="10" t="s">
        <v>1743</v>
      </c>
      <c r="G93" s="16" t="s">
        <v>1744</v>
      </c>
      <c r="H93" s="9" t="s">
        <v>1745</v>
      </c>
      <c r="I93" s="12" t="s">
        <v>1425</v>
      </c>
    </row>
    <row r="94" spans="1:9" s="13" customFormat="1">
      <c r="A94" s="7">
        <f t="shared" si="1"/>
        <v>92</v>
      </c>
      <c r="B94" s="8" t="s">
        <v>1221</v>
      </c>
      <c r="C94" s="9"/>
      <c r="D94" s="9" t="s">
        <v>1416</v>
      </c>
      <c r="E94" s="10" t="s">
        <v>1746</v>
      </c>
      <c r="F94" s="10" t="s">
        <v>1747</v>
      </c>
      <c r="G94" s="15" t="s">
        <v>1067</v>
      </c>
      <c r="H94" s="9" t="s">
        <v>1748</v>
      </c>
      <c r="I94" s="12" t="s">
        <v>1425</v>
      </c>
    </row>
    <row r="95" spans="1:9" s="13" customFormat="1">
      <c r="A95" s="7">
        <f t="shared" si="1"/>
        <v>93</v>
      </c>
      <c r="B95" s="8" t="s">
        <v>1221</v>
      </c>
      <c r="C95" s="9"/>
      <c r="D95" s="9" t="s">
        <v>1416</v>
      </c>
      <c r="E95" s="8" t="s">
        <v>1749</v>
      </c>
      <c r="F95" s="10" t="s">
        <v>1465</v>
      </c>
      <c r="G95" s="15"/>
      <c r="H95" s="9" t="s">
        <v>1750</v>
      </c>
      <c r="I95" s="12" t="s">
        <v>1425</v>
      </c>
    </row>
    <row r="96" spans="1:9" s="13" customFormat="1">
      <c r="A96" s="7">
        <f t="shared" si="1"/>
        <v>94</v>
      </c>
      <c r="B96" s="8" t="s">
        <v>1221</v>
      </c>
      <c r="C96" s="9"/>
      <c r="D96" s="9" t="s">
        <v>1416</v>
      </c>
      <c r="E96" s="10" t="s">
        <v>1751</v>
      </c>
      <c r="F96" s="18" t="s">
        <v>1436</v>
      </c>
      <c r="G96" s="22" t="s">
        <v>1752</v>
      </c>
      <c r="H96" s="9" t="s">
        <v>1753</v>
      </c>
      <c r="I96" s="12" t="s">
        <v>1425</v>
      </c>
    </row>
    <row r="97" spans="1:9" s="13" customFormat="1">
      <c r="A97" s="7">
        <f t="shared" si="1"/>
        <v>95</v>
      </c>
      <c r="B97" s="8" t="s">
        <v>1221</v>
      </c>
      <c r="C97" s="9"/>
      <c r="D97" s="9" t="s">
        <v>1416</v>
      </c>
      <c r="E97" s="10" t="s">
        <v>1754</v>
      </c>
      <c r="F97" s="18" t="s">
        <v>1755</v>
      </c>
      <c r="G97" s="15"/>
      <c r="H97" s="9" t="s">
        <v>1756</v>
      </c>
      <c r="I97" s="12" t="s">
        <v>1425</v>
      </c>
    </row>
    <row r="98" spans="1:9" s="13" customFormat="1">
      <c r="A98" s="7">
        <f t="shared" si="1"/>
        <v>96</v>
      </c>
      <c r="B98" s="8" t="s">
        <v>1221</v>
      </c>
      <c r="C98" s="9"/>
      <c r="D98" s="9" t="s">
        <v>1416</v>
      </c>
      <c r="E98" s="10" t="s">
        <v>1757</v>
      </c>
      <c r="F98" s="18" t="s">
        <v>1448</v>
      </c>
      <c r="G98" s="15" t="s">
        <v>1758</v>
      </c>
      <c r="H98" s="9" t="s">
        <v>1759</v>
      </c>
      <c r="I98" s="12" t="s">
        <v>1425</v>
      </c>
    </row>
    <row r="99" spans="1:9" s="13" customFormat="1">
      <c r="A99" s="7">
        <f t="shared" si="1"/>
        <v>97</v>
      </c>
      <c r="B99" s="8" t="s">
        <v>1221</v>
      </c>
      <c r="C99" s="9"/>
      <c r="D99" s="9" t="s">
        <v>1416</v>
      </c>
      <c r="E99" s="10" t="s">
        <v>1760</v>
      </c>
      <c r="F99" s="18" t="s">
        <v>1735</v>
      </c>
      <c r="G99" s="15"/>
      <c r="H99" s="9" t="s">
        <v>1761</v>
      </c>
      <c r="I99" s="12" t="s">
        <v>1425</v>
      </c>
    </row>
    <row r="100" spans="1:9" s="13" customFormat="1">
      <c r="A100" s="7">
        <f t="shared" si="1"/>
        <v>98</v>
      </c>
      <c r="B100" s="8" t="s">
        <v>1221</v>
      </c>
      <c r="C100" s="9"/>
      <c r="D100" s="9" t="s">
        <v>1416</v>
      </c>
      <c r="E100" s="10" t="s">
        <v>1762</v>
      </c>
      <c r="F100" s="18" t="s">
        <v>1448</v>
      </c>
      <c r="G100" s="15" t="s">
        <v>1763</v>
      </c>
      <c r="H100" s="9" t="s">
        <v>1764</v>
      </c>
      <c r="I100" s="12" t="s">
        <v>1425</v>
      </c>
    </row>
    <row r="101" spans="1:9" s="13" customFormat="1">
      <c r="A101" s="7">
        <f t="shared" si="1"/>
        <v>99</v>
      </c>
      <c r="B101" s="8" t="s">
        <v>1221</v>
      </c>
      <c r="C101" s="9"/>
      <c r="D101" s="9" t="s">
        <v>1416</v>
      </c>
      <c r="E101" s="10" t="s">
        <v>1765</v>
      </c>
      <c r="F101" s="18" t="s">
        <v>872</v>
      </c>
      <c r="G101" s="15" t="s">
        <v>1766</v>
      </c>
      <c r="H101" s="9" t="s">
        <v>1767</v>
      </c>
      <c r="I101" s="12" t="s">
        <v>1425</v>
      </c>
    </row>
    <row r="102" spans="1:9" s="13" customFormat="1">
      <c r="A102" s="7">
        <f t="shared" si="1"/>
        <v>100</v>
      </c>
      <c r="B102" s="8" t="s">
        <v>1221</v>
      </c>
      <c r="C102" s="9"/>
      <c r="D102" s="9" t="s">
        <v>1416</v>
      </c>
      <c r="E102" s="10" t="s">
        <v>1768</v>
      </c>
      <c r="F102" s="18" t="s">
        <v>1755</v>
      </c>
      <c r="G102" s="15" t="s">
        <v>1769</v>
      </c>
      <c r="H102" s="9" t="s">
        <v>1770</v>
      </c>
      <c r="I102" s="12" t="s">
        <v>1425</v>
      </c>
    </row>
    <row r="103" spans="1:9" s="13" customFormat="1">
      <c r="A103" s="7">
        <f t="shared" si="1"/>
        <v>101</v>
      </c>
      <c r="B103" s="8" t="s">
        <v>1221</v>
      </c>
      <c r="C103" s="9"/>
      <c r="D103" s="9" t="s">
        <v>1416</v>
      </c>
      <c r="E103" s="10" t="s">
        <v>1771</v>
      </c>
      <c r="F103" s="18" t="s">
        <v>1479</v>
      </c>
      <c r="G103" s="15"/>
      <c r="H103" s="9" t="s">
        <v>1772</v>
      </c>
      <c r="I103" s="12" t="s">
        <v>1425</v>
      </c>
    </row>
    <row r="104" spans="1:9" s="13" customFormat="1" ht="42">
      <c r="A104" s="7">
        <f t="shared" si="1"/>
        <v>102</v>
      </c>
      <c r="B104" s="8" t="s">
        <v>1221</v>
      </c>
      <c r="C104" s="9"/>
      <c r="D104" s="9" t="s">
        <v>1416</v>
      </c>
      <c r="E104" s="8" t="s">
        <v>1773</v>
      </c>
      <c r="F104" s="14" t="s">
        <v>1656</v>
      </c>
      <c r="G104" s="16" t="s">
        <v>1774</v>
      </c>
      <c r="H104" s="9" t="s">
        <v>1775</v>
      </c>
      <c r="I104" s="12" t="s">
        <v>1425</v>
      </c>
    </row>
    <row r="105" spans="1:9" s="13" customFormat="1">
      <c r="A105" s="7">
        <f t="shared" si="1"/>
        <v>103</v>
      </c>
      <c r="B105" s="14" t="s">
        <v>1221</v>
      </c>
      <c r="C105" s="7"/>
      <c r="D105" s="7" t="s">
        <v>1416</v>
      </c>
      <c r="E105" s="17" t="s">
        <v>1776</v>
      </c>
      <c r="F105" s="10" t="s">
        <v>1433</v>
      </c>
      <c r="G105" s="15" t="s">
        <v>522</v>
      </c>
      <c r="H105" s="9" t="s">
        <v>1777</v>
      </c>
      <c r="I105" s="12" t="s">
        <v>1425</v>
      </c>
    </row>
    <row r="106" spans="1:9" s="13" customFormat="1">
      <c r="A106" s="7">
        <f t="shared" si="1"/>
        <v>104</v>
      </c>
      <c r="B106" s="8" t="s">
        <v>1221</v>
      </c>
      <c r="C106" s="9"/>
      <c r="D106" s="9" t="s">
        <v>1416</v>
      </c>
      <c r="E106" s="8" t="s">
        <v>1778</v>
      </c>
      <c r="F106" s="8" t="s">
        <v>1735</v>
      </c>
      <c r="G106" s="23" t="s">
        <v>1779</v>
      </c>
      <c r="H106" s="9" t="s">
        <v>1780</v>
      </c>
      <c r="I106" s="12" t="s">
        <v>1425</v>
      </c>
    </row>
    <row r="107" spans="1:9" s="13" customFormat="1">
      <c r="A107" s="7">
        <f t="shared" si="1"/>
        <v>105</v>
      </c>
      <c r="B107" s="8" t="s">
        <v>1221</v>
      </c>
      <c r="C107" s="9"/>
      <c r="D107" s="9" t="s">
        <v>1416</v>
      </c>
      <c r="E107" s="10" t="s">
        <v>1781</v>
      </c>
      <c r="F107" s="10" t="s">
        <v>1563</v>
      </c>
      <c r="G107" s="15" t="s">
        <v>1782</v>
      </c>
      <c r="H107" s="9" t="s">
        <v>1783</v>
      </c>
      <c r="I107" s="12" t="s">
        <v>1425</v>
      </c>
    </row>
    <row r="108" spans="1:9" s="13" customFormat="1">
      <c r="A108" s="7">
        <f t="shared" si="1"/>
        <v>106</v>
      </c>
      <c r="B108" s="8" t="s">
        <v>1221</v>
      </c>
      <c r="C108" s="9"/>
      <c r="D108" s="9"/>
      <c r="E108" s="10" t="s">
        <v>1784</v>
      </c>
      <c r="F108" s="10" t="s">
        <v>1457</v>
      </c>
      <c r="G108" s="15"/>
      <c r="H108" s="9" t="s">
        <v>1785</v>
      </c>
      <c r="I108" s="12" t="s">
        <v>1425</v>
      </c>
    </row>
    <row r="109" spans="1:9" s="13" customFormat="1">
      <c r="A109" s="7">
        <f t="shared" si="1"/>
        <v>107</v>
      </c>
      <c r="B109" s="8" t="s">
        <v>1221</v>
      </c>
      <c r="C109" s="9"/>
      <c r="D109" s="9"/>
      <c r="E109" s="17" t="s">
        <v>1786</v>
      </c>
      <c r="F109" s="18" t="s">
        <v>1787</v>
      </c>
      <c r="G109" s="15" t="s">
        <v>1070</v>
      </c>
      <c r="H109" s="9" t="s">
        <v>1788</v>
      </c>
      <c r="I109" s="12" t="s">
        <v>1425</v>
      </c>
    </row>
    <row r="110" spans="1:9" s="13" customFormat="1">
      <c r="A110" s="7">
        <f t="shared" si="1"/>
        <v>108</v>
      </c>
      <c r="B110" s="8" t="s">
        <v>1221</v>
      </c>
      <c r="C110" s="9"/>
      <c r="D110" s="9"/>
      <c r="E110" s="10" t="s">
        <v>1789</v>
      </c>
      <c r="F110" s="18" t="s">
        <v>1790</v>
      </c>
      <c r="G110" s="15" t="s">
        <v>1592</v>
      </c>
      <c r="H110" s="9" t="s">
        <v>1791</v>
      </c>
      <c r="I110" s="12" t="s">
        <v>1425</v>
      </c>
    </row>
    <row r="111" spans="1:9" s="13" customFormat="1">
      <c r="A111" s="7">
        <f t="shared" si="1"/>
        <v>109</v>
      </c>
      <c r="B111" s="8" t="s">
        <v>1221</v>
      </c>
      <c r="C111" s="9"/>
      <c r="D111" s="9"/>
      <c r="E111" s="10" t="s">
        <v>1792</v>
      </c>
      <c r="F111" s="18" t="s">
        <v>1793</v>
      </c>
      <c r="G111" s="15" t="s">
        <v>1794</v>
      </c>
      <c r="H111" s="9" t="s">
        <v>1795</v>
      </c>
      <c r="I111" s="12" t="s">
        <v>1425</v>
      </c>
    </row>
    <row r="112" spans="1:9" s="13" customFormat="1">
      <c r="A112" s="7">
        <f t="shared" si="1"/>
        <v>110</v>
      </c>
      <c r="B112" s="8" t="s">
        <v>1221</v>
      </c>
      <c r="C112" s="9"/>
      <c r="D112" s="9"/>
      <c r="E112" s="10" t="s">
        <v>1796</v>
      </c>
      <c r="F112" s="10" t="s">
        <v>1797</v>
      </c>
      <c r="G112" s="15" t="s">
        <v>1798</v>
      </c>
      <c r="H112" s="9" t="s">
        <v>1799</v>
      </c>
      <c r="I112" s="12" t="s">
        <v>1425</v>
      </c>
    </row>
    <row r="113" spans="1:9" s="13" customFormat="1">
      <c r="A113" s="7">
        <f t="shared" si="1"/>
        <v>111</v>
      </c>
      <c r="B113" s="8" t="s">
        <v>1221</v>
      </c>
      <c r="C113" s="9"/>
      <c r="D113" s="9"/>
      <c r="E113" s="10" t="s">
        <v>1800</v>
      </c>
      <c r="F113" s="10" t="s">
        <v>1793</v>
      </c>
      <c r="G113" s="15" t="s">
        <v>1801</v>
      </c>
      <c r="H113" s="9" t="s">
        <v>1802</v>
      </c>
      <c r="I113" s="12" t="s">
        <v>1425</v>
      </c>
    </row>
    <row r="114" spans="1:9" s="13" customFormat="1">
      <c r="A114" s="7">
        <f t="shared" si="1"/>
        <v>112</v>
      </c>
      <c r="B114" s="14" t="s">
        <v>1221</v>
      </c>
      <c r="C114" s="7"/>
      <c r="D114" s="7"/>
      <c r="E114" s="17" t="s">
        <v>1803</v>
      </c>
      <c r="F114" s="10" t="s">
        <v>1804</v>
      </c>
      <c r="G114" s="15" t="s">
        <v>1805</v>
      </c>
      <c r="H114" s="9" t="s">
        <v>1806</v>
      </c>
      <c r="I114" s="12" t="s">
        <v>1425</v>
      </c>
    </row>
    <row r="115" spans="1:9" s="13" customFormat="1">
      <c r="A115" s="7">
        <f t="shared" si="1"/>
        <v>113</v>
      </c>
      <c r="B115" s="8" t="s">
        <v>1221</v>
      </c>
      <c r="C115" s="9"/>
      <c r="D115" s="9"/>
      <c r="E115" s="10" t="s">
        <v>1807</v>
      </c>
      <c r="F115" s="10" t="s">
        <v>1747</v>
      </c>
      <c r="G115" s="15" t="s">
        <v>1808</v>
      </c>
      <c r="H115" s="9" t="s">
        <v>1809</v>
      </c>
      <c r="I115" s="12" t="s">
        <v>1425</v>
      </c>
    </row>
    <row r="116" spans="1:9" s="13" customFormat="1">
      <c r="A116" s="7">
        <f t="shared" si="1"/>
        <v>114</v>
      </c>
      <c r="B116" s="8" t="s">
        <v>1221</v>
      </c>
      <c r="C116" s="9"/>
      <c r="D116" s="9"/>
      <c r="E116" s="10" t="s">
        <v>1810</v>
      </c>
      <c r="F116" s="10" t="s">
        <v>1811</v>
      </c>
      <c r="G116" s="15" t="s">
        <v>1812</v>
      </c>
      <c r="H116" s="9" t="s">
        <v>1813</v>
      </c>
      <c r="I116" s="12" t="s">
        <v>1425</v>
      </c>
    </row>
    <row r="117" spans="1:9" s="13" customFormat="1">
      <c r="A117" s="7">
        <f t="shared" si="1"/>
        <v>115</v>
      </c>
      <c r="B117" s="8" t="s">
        <v>1221</v>
      </c>
      <c r="C117" s="9"/>
      <c r="D117" s="9"/>
      <c r="E117" s="10" t="s">
        <v>1814</v>
      </c>
      <c r="F117" s="10" t="s">
        <v>1815</v>
      </c>
      <c r="G117" s="15" t="s">
        <v>1816</v>
      </c>
      <c r="H117" s="9" t="s">
        <v>1817</v>
      </c>
      <c r="I117" s="12" t="s">
        <v>1425</v>
      </c>
    </row>
    <row r="118" spans="1:9" s="13" customFormat="1">
      <c r="A118" s="7">
        <f t="shared" si="1"/>
        <v>116</v>
      </c>
      <c r="B118" s="8" t="s">
        <v>1221</v>
      </c>
      <c r="C118" s="9"/>
      <c r="D118" s="9"/>
      <c r="E118" s="17" t="s">
        <v>1818</v>
      </c>
      <c r="F118" s="17" t="s">
        <v>1819</v>
      </c>
      <c r="G118" s="15"/>
      <c r="H118" s="9" t="s">
        <v>1820</v>
      </c>
      <c r="I118" s="12" t="s">
        <v>1425</v>
      </c>
    </row>
    <row r="119" spans="1:9" s="13" customFormat="1">
      <c r="A119" s="7">
        <f t="shared" si="1"/>
        <v>117</v>
      </c>
      <c r="B119" s="8" t="s">
        <v>1221</v>
      </c>
      <c r="C119" s="9"/>
      <c r="D119" s="9"/>
      <c r="E119" s="10" t="s">
        <v>1821</v>
      </c>
      <c r="F119" s="10" t="s">
        <v>1465</v>
      </c>
      <c r="G119" s="15" t="s">
        <v>1822</v>
      </c>
      <c r="H119" s="9" t="s">
        <v>1823</v>
      </c>
      <c r="I119" s="12" t="s">
        <v>1425</v>
      </c>
    </row>
    <row r="120" spans="1:9" s="13" customFormat="1" ht="42">
      <c r="A120" s="7">
        <f t="shared" si="1"/>
        <v>118</v>
      </c>
      <c r="B120" s="8" t="s">
        <v>1221</v>
      </c>
      <c r="C120" s="9"/>
      <c r="D120" s="9"/>
      <c r="E120" s="8" t="s">
        <v>1824</v>
      </c>
      <c r="F120" s="8" t="s">
        <v>1461</v>
      </c>
      <c r="G120" s="16" t="s">
        <v>1825</v>
      </c>
      <c r="H120" s="9" t="s">
        <v>1826</v>
      </c>
      <c r="I120" s="12" t="s">
        <v>1425</v>
      </c>
    </row>
    <row r="121" spans="1:9" s="13" customFormat="1">
      <c r="A121" s="7">
        <f t="shared" si="1"/>
        <v>119</v>
      </c>
      <c r="B121" s="8" t="s">
        <v>1221</v>
      </c>
      <c r="C121" s="9"/>
      <c r="D121" s="9"/>
      <c r="E121" s="10" t="s">
        <v>1827</v>
      </c>
      <c r="F121" s="10" t="s">
        <v>1479</v>
      </c>
      <c r="G121" s="15" t="s">
        <v>1062</v>
      </c>
      <c r="H121" s="9" t="s">
        <v>1828</v>
      </c>
      <c r="I121" s="12" t="s">
        <v>1425</v>
      </c>
    </row>
    <row r="122" spans="1:9" s="13" customFormat="1">
      <c r="A122" s="7">
        <f t="shared" si="1"/>
        <v>120</v>
      </c>
      <c r="B122" s="8" t="s">
        <v>1221</v>
      </c>
      <c r="C122" s="9" t="s">
        <v>1829</v>
      </c>
      <c r="E122" s="10" t="s">
        <v>1830</v>
      </c>
      <c r="F122" s="10" t="s">
        <v>1457</v>
      </c>
      <c r="G122" s="15" t="s">
        <v>1831</v>
      </c>
      <c r="H122" s="9" t="s">
        <v>1832</v>
      </c>
      <c r="I122" s="12" t="s">
        <v>1425</v>
      </c>
    </row>
    <row r="123" spans="1:9" s="13" customFormat="1" ht="42">
      <c r="A123" s="7">
        <f t="shared" si="1"/>
        <v>121</v>
      </c>
      <c r="B123" s="8" t="s">
        <v>1221</v>
      </c>
      <c r="C123" s="9"/>
      <c r="D123" s="9"/>
      <c r="E123" s="10" t="s">
        <v>1833</v>
      </c>
      <c r="F123" s="17" t="s">
        <v>1587</v>
      </c>
      <c r="G123" s="15" t="s">
        <v>1834</v>
      </c>
      <c r="H123" s="9" t="s">
        <v>1835</v>
      </c>
      <c r="I123" s="12" t="s">
        <v>1425</v>
      </c>
    </row>
    <row r="124" spans="1:9" s="13" customFormat="1">
      <c r="A124" s="7">
        <f t="shared" si="1"/>
        <v>122</v>
      </c>
      <c r="B124" s="8" t="s">
        <v>1221</v>
      </c>
      <c r="C124" s="9"/>
      <c r="D124" s="9"/>
      <c r="E124" s="17" t="s">
        <v>1836</v>
      </c>
      <c r="F124" s="17" t="s">
        <v>1819</v>
      </c>
      <c r="G124" s="15" t="s">
        <v>1837</v>
      </c>
      <c r="H124" s="9" t="s">
        <v>1838</v>
      </c>
      <c r="I124" s="12" t="s">
        <v>1425</v>
      </c>
    </row>
    <row r="125" spans="1:9" s="13" customFormat="1">
      <c r="A125" s="7">
        <f t="shared" si="1"/>
        <v>123</v>
      </c>
      <c r="B125" s="8" t="s">
        <v>1221</v>
      </c>
      <c r="C125" s="9"/>
      <c r="D125" s="9"/>
      <c r="E125" s="17" t="s">
        <v>1839</v>
      </c>
      <c r="F125" s="10" t="s">
        <v>1465</v>
      </c>
      <c r="G125" s="15" t="s">
        <v>1840</v>
      </c>
      <c r="H125" s="9" t="s">
        <v>1841</v>
      </c>
      <c r="I125" s="12" t="s">
        <v>1425</v>
      </c>
    </row>
    <row r="126" spans="1:9" s="13" customFormat="1">
      <c r="A126" s="7">
        <f t="shared" si="1"/>
        <v>124</v>
      </c>
      <c r="B126" s="8" t="s">
        <v>1221</v>
      </c>
      <c r="C126" s="9"/>
      <c r="D126" s="9"/>
      <c r="E126" s="10" t="s">
        <v>1842</v>
      </c>
      <c r="F126" s="10" t="s">
        <v>1461</v>
      </c>
      <c r="G126" s="15" t="s">
        <v>1843</v>
      </c>
      <c r="H126" s="9" t="s">
        <v>1844</v>
      </c>
      <c r="I126" s="12" t="s">
        <v>1425</v>
      </c>
    </row>
    <row r="127" spans="1:9" s="13" customFormat="1" ht="42">
      <c r="A127" s="7">
        <f t="shared" si="1"/>
        <v>125</v>
      </c>
      <c r="B127" s="8" t="s">
        <v>1221</v>
      </c>
      <c r="C127" s="9"/>
      <c r="D127" s="9"/>
      <c r="E127" s="10" t="s">
        <v>1845</v>
      </c>
      <c r="F127" s="10" t="s">
        <v>1846</v>
      </c>
      <c r="G127" s="16" t="s">
        <v>1847</v>
      </c>
      <c r="H127" s="9" t="s">
        <v>1848</v>
      </c>
      <c r="I127" s="12" t="s">
        <v>1425</v>
      </c>
    </row>
    <row r="128" spans="1:9" s="13" customFormat="1">
      <c r="A128" s="7">
        <f t="shared" si="1"/>
        <v>126</v>
      </c>
      <c r="B128" s="8" t="s">
        <v>1221</v>
      </c>
      <c r="C128" s="9"/>
      <c r="D128" s="9"/>
      <c r="E128" s="17" t="s">
        <v>1849</v>
      </c>
      <c r="F128" s="10" t="s">
        <v>1797</v>
      </c>
      <c r="G128" s="15" t="s">
        <v>1850</v>
      </c>
      <c r="H128" s="9" t="s">
        <v>1851</v>
      </c>
      <c r="I128" s="12" t="s">
        <v>1425</v>
      </c>
    </row>
    <row r="129" spans="1:9" s="13" customFormat="1">
      <c r="A129" s="7">
        <f t="shared" si="1"/>
        <v>127</v>
      </c>
      <c r="B129" s="8" t="s">
        <v>1221</v>
      </c>
      <c r="C129" s="9"/>
      <c r="D129" s="9"/>
      <c r="E129" s="10" t="s">
        <v>1852</v>
      </c>
      <c r="F129" s="10" t="s">
        <v>1448</v>
      </c>
      <c r="G129" s="15"/>
      <c r="H129" s="9" t="s">
        <v>1853</v>
      </c>
      <c r="I129" s="12" t="s">
        <v>1425</v>
      </c>
    </row>
    <row r="130" spans="1:9" s="13" customFormat="1" ht="42">
      <c r="A130" s="7">
        <f t="shared" si="1"/>
        <v>128</v>
      </c>
      <c r="B130" s="8" t="s">
        <v>1221</v>
      </c>
      <c r="C130" s="9"/>
      <c r="D130" s="9"/>
      <c r="E130" s="10" t="s">
        <v>1854</v>
      </c>
      <c r="F130" s="17" t="s">
        <v>1587</v>
      </c>
      <c r="G130" s="15"/>
      <c r="H130" s="9" t="s">
        <v>1855</v>
      </c>
      <c r="I130" s="12" t="s">
        <v>1425</v>
      </c>
    </row>
    <row r="131" spans="1:9" s="13" customFormat="1">
      <c r="A131" s="7">
        <f t="shared" si="1"/>
        <v>129</v>
      </c>
      <c r="B131" s="8" t="s">
        <v>1221</v>
      </c>
      <c r="C131" s="9"/>
      <c r="D131" s="9"/>
      <c r="E131" s="10" t="s">
        <v>1856</v>
      </c>
      <c r="F131" s="10" t="s">
        <v>1747</v>
      </c>
      <c r="G131" s="15"/>
      <c r="H131" s="9" t="s">
        <v>1857</v>
      </c>
      <c r="I131" s="12" t="s">
        <v>1425</v>
      </c>
    </row>
    <row r="132" spans="1:9" s="13" customFormat="1">
      <c r="A132" s="7">
        <f t="shared" si="1"/>
        <v>130</v>
      </c>
      <c r="B132" s="8" t="s">
        <v>1221</v>
      </c>
      <c r="C132" s="9"/>
      <c r="D132" s="9"/>
      <c r="E132" s="10" t="s">
        <v>1858</v>
      </c>
      <c r="F132" s="10" t="s">
        <v>872</v>
      </c>
      <c r="G132" s="15" t="s">
        <v>1859</v>
      </c>
      <c r="H132" s="9" t="s">
        <v>1860</v>
      </c>
      <c r="I132" s="12" t="s">
        <v>1425</v>
      </c>
    </row>
    <row r="133" spans="1:9" s="13" customFormat="1">
      <c r="A133" s="7">
        <f t="shared" ref="A133:A196" si="2">1+A132</f>
        <v>131</v>
      </c>
      <c r="B133" s="8" t="s">
        <v>1221</v>
      </c>
      <c r="C133" s="9"/>
      <c r="D133" s="9"/>
      <c r="E133" s="10" t="s">
        <v>1861</v>
      </c>
      <c r="F133" s="10" t="s">
        <v>1862</v>
      </c>
      <c r="G133" s="15" t="s">
        <v>1863</v>
      </c>
      <c r="H133" s="9" t="s">
        <v>1864</v>
      </c>
      <c r="I133" s="12" t="s">
        <v>1425</v>
      </c>
    </row>
    <row r="134" spans="1:9">
      <c r="A134" s="7">
        <f t="shared" si="2"/>
        <v>132</v>
      </c>
      <c r="B134" s="8" t="s">
        <v>1107</v>
      </c>
      <c r="C134" s="9"/>
      <c r="D134" s="9"/>
      <c r="E134" s="8" t="s">
        <v>1865</v>
      </c>
      <c r="F134" s="8" t="s">
        <v>1595</v>
      </c>
      <c r="G134" s="14" t="s">
        <v>1866</v>
      </c>
      <c r="H134" s="9" t="s">
        <v>1867</v>
      </c>
      <c r="I134" s="12" t="s">
        <v>1425</v>
      </c>
    </row>
    <row r="135" spans="1:9">
      <c r="A135" s="7">
        <f t="shared" si="2"/>
        <v>133</v>
      </c>
      <c r="B135" s="8" t="s">
        <v>1107</v>
      </c>
      <c r="C135" s="9"/>
      <c r="D135" s="9"/>
      <c r="E135" s="8" t="s">
        <v>1868</v>
      </c>
      <c r="F135" s="8" t="s">
        <v>1433</v>
      </c>
      <c r="G135" s="8" t="s">
        <v>1869</v>
      </c>
      <c r="H135" s="9" t="s">
        <v>1870</v>
      </c>
      <c r="I135" s="12" t="s">
        <v>1425</v>
      </c>
    </row>
    <row r="136" spans="1:9" s="13" customFormat="1">
      <c r="A136" s="7">
        <f t="shared" si="2"/>
        <v>134</v>
      </c>
      <c r="B136" s="8" t="s">
        <v>1107</v>
      </c>
      <c r="C136" s="9"/>
      <c r="D136" s="9" t="s">
        <v>1416</v>
      </c>
      <c r="E136" s="17" t="s">
        <v>1871</v>
      </c>
      <c r="F136" s="10" t="s">
        <v>1787</v>
      </c>
      <c r="G136" s="15" t="s">
        <v>1070</v>
      </c>
      <c r="H136" s="9" t="s">
        <v>1872</v>
      </c>
      <c r="I136" s="12" t="s">
        <v>1425</v>
      </c>
    </row>
    <row r="137" spans="1:9" s="13" customFormat="1" ht="42">
      <c r="A137" s="7">
        <f t="shared" si="2"/>
        <v>135</v>
      </c>
      <c r="B137" s="14" t="s">
        <v>1107</v>
      </c>
      <c r="C137" s="7"/>
      <c r="D137" s="7" t="s">
        <v>1416</v>
      </c>
      <c r="E137" s="17" t="s">
        <v>1873</v>
      </c>
      <c r="F137" s="10" t="s">
        <v>1874</v>
      </c>
      <c r="G137" s="16" t="s">
        <v>1875</v>
      </c>
      <c r="H137" s="9" t="s">
        <v>1876</v>
      </c>
      <c r="I137" s="12" t="s">
        <v>1425</v>
      </c>
    </row>
    <row r="138" spans="1:9" s="13" customFormat="1">
      <c r="A138" s="7">
        <f t="shared" si="2"/>
        <v>136</v>
      </c>
      <c r="B138" s="8" t="s">
        <v>1107</v>
      </c>
      <c r="C138" s="9"/>
      <c r="D138" s="9" t="s">
        <v>1416</v>
      </c>
      <c r="E138" s="10" t="s">
        <v>1877</v>
      </c>
      <c r="F138" s="10" t="s">
        <v>1793</v>
      </c>
      <c r="G138" s="15" t="s">
        <v>1878</v>
      </c>
      <c r="H138" s="9" t="s">
        <v>1879</v>
      </c>
      <c r="I138" s="12" t="s">
        <v>1425</v>
      </c>
    </row>
    <row r="139" spans="1:9" s="13" customFormat="1">
      <c r="A139" s="7">
        <f t="shared" si="2"/>
        <v>137</v>
      </c>
      <c r="B139" s="8" t="s">
        <v>1107</v>
      </c>
      <c r="C139" s="9"/>
      <c r="D139" s="9" t="s">
        <v>1416</v>
      </c>
      <c r="E139" s="17" t="s">
        <v>1880</v>
      </c>
      <c r="F139" s="10" t="s">
        <v>1505</v>
      </c>
      <c r="G139" s="16" t="s">
        <v>1881</v>
      </c>
      <c r="H139" s="9" t="s">
        <v>1882</v>
      </c>
      <c r="I139" s="12" t="s">
        <v>1425</v>
      </c>
    </row>
    <row r="140" spans="1:9" s="13" customFormat="1">
      <c r="A140" s="7">
        <f t="shared" si="2"/>
        <v>138</v>
      </c>
      <c r="B140" s="8" t="s">
        <v>1107</v>
      </c>
      <c r="C140" s="9"/>
      <c r="D140" s="9" t="s">
        <v>1416</v>
      </c>
      <c r="E140" s="10" t="s">
        <v>1883</v>
      </c>
      <c r="F140" s="17" t="s">
        <v>1423</v>
      </c>
      <c r="G140" s="15" t="s">
        <v>1884</v>
      </c>
      <c r="H140" s="9" t="s">
        <v>1885</v>
      </c>
      <c r="I140" s="12" t="s">
        <v>1425</v>
      </c>
    </row>
    <row r="141" spans="1:9" s="13" customFormat="1" ht="42">
      <c r="A141" s="7">
        <f t="shared" si="2"/>
        <v>139</v>
      </c>
      <c r="B141" s="14" t="s">
        <v>1107</v>
      </c>
      <c r="C141" s="7"/>
      <c r="D141" s="7" t="s">
        <v>1416</v>
      </c>
      <c r="E141" s="17" t="s">
        <v>1886</v>
      </c>
      <c r="F141" s="10" t="s">
        <v>1509</v>
      </c>
      <c r="G141" s="16" t="s">
        <v>1887</v>
      </c>
      <c r="H141" s="9" t="s">
        <v>1888</v>
      </c>
      <c r="I141" s="12" t="s">
        <v>1425</v>
      </c>
    </row>
    <row r="142" spans="1:9" s="13" customFormat="1">
      <c r="A142" s="7">
        <f t="shared" si="2"/>
        <v>140</v>
      </c>
      <c r="B142" s="8" t="s">
        <v>1107</v>
      </c>
      <c r="C142" s="9"/>
      <c r="D142" s="9" t="s">
        <v>1416</v>
      </c>
      <c r="E142" s="8" t="s">
        <v>1889</v>
      </c>
      <c r="F142" s="14" t="s">
        <v>1440</v>
      </c>
      <c r="G142" s="15" t="s">
        <v>522</v>
      </c>
      <c r="H142" s="9" t="s">
        <v>1890</v>
      </c>
      <c r="I142" s="12" t="s">
        <v>1425</v>
      </c>
    </row>
    <row r="143" spans="1:9" s="13" customFormat="1">
      <c r="A143" s="7">
        <f t="shared" si="2"/>
        <v>141</v>
      </c>
      <c r="B143" s="8" t="s">
        <v>1107</v>
      </c>
      <c r="C143" s="9"/>
      <c r="D143" s="9" t="s">
        <v>1416</v>
      </c>
      <c r="E143" s="8" t="s">
        <v>1891</v>
      </c>
      <c r="F143" s="8" t="s">
        <v>1513</v>
      </c>
      <c r="G143" s="15" t="s">
        <v>1892</v>
      </c>
      <c r="H143" s="9" t="s">
        <v>1893</v>
      </c>
      <c r="I143" s="12" t="s">
        <v>1425</v>
      </c>
    </row>
    <row r="144" spans="1:9" s="13" customFormat="1">
      <c r="A144" s="7">
        <f t="shared" si="2"/>
        <v>142</v>
      </c>
      <c r="B144" s="8" t="s">
        <v>1107</v>
      </c>
      <c r="C144" s="9"/>
      <c r="D144" s="9" t="s">
        <v>1416</v>
      </c>
      <c r="E144" s="8" t="s">
        <v>1894</v>
      </c>
      <c r="F144" s="8" t="s">
        <v>1895</v>
      </c>
      <c r="G144" s="15" t="s">
        <v>1896</v>
      </c>
      <c r="H144" s="9" t="s">
        <v>1897</v>
      </c>
      <c r="I144" s="12" t="s">
        <v>1425</v>
      </c>
    </row>
    <row r="145" spans="1:9" s="13" customFormat="1">
      <c r="A145" s="7">
        <f t="shared" si="2"/>
        <v>143</v>
      </c>
      <c r="B145" s="8" t="s">
        <v>1107</v>
      </c>
      <c r="C145" s="9"/>
      <c r="D145" s="9" t="s">
        <v>1416</v>
      </c>
      <c r="E145" s="8" t="s">
        <v>1898</v>
      </c>
      <c r="F145" s="8" t="s">
        <v>1899</v>
      </c>
      <c r="G145" s="15" t="s">
        <v>413</v>
      </c>
      <c r="H145" s="9" t="s">
        <v>1900</v>
      </c>
      <c r="I145" s="12" t="s">
        <v>1425</v>
      </c>
    </row>
    <row r="146" spans="1:9" s="13" customFormat="1">
      <c r="A146" s="7">
        <f t="shared" si="2"/>
        <v>144</v>
      </c>
      <c r="B146" s="14" t="s">
        <v>1107</v>
      </c>
      <c r="C146" s="7"/>
      <c r="D146" s="7" t="s">
        <v>1416</v>
      </c>
      <c r="E146" s="17" t="s">
        <v>1901</v>
      </c>
      <c r="F146" s="10" t="s">
        <v>1433</v>
      </c>
      <c r="G146" s="15" t="s">
        <v>1902</v>
      </c>
      <c r="H146" s="9" t="s">
        <v>1903</v>
      </c>
      <c r="I146" s="12" t="s">
        <v>1425</v>
      </c>
    </row>
    <row r="147" spans="1:9" s="13" customFormat="1">
      <c r="A147" s="7">
        <f t="shared" si="2"/>
        <v>145</v>
      </c>
      <c r="B147" s="14" t="s">
        <v>1107</v>
      </c>
      <c r="C147" s="7"/>
      <c r="D147" s="7" t="s">
        <v>1416</v>
      </c>
      <c r="E147" s="17" t="s">
        <v>1904</v>
      </c>
      <c r="F147" s="10" t="s">
        <v>1433</v>
      </c>
      <c r="G147" s="15" t="s">
        <v>1905</v>
      </c>
      <c r="H147" s="9" t="s">
        <v>1906</v>
      </c>
      <c r="I147" s="12" t="s">
        <v>1425</v>
      </c>
    </row>
    <row r="148" spans="1:9" s="13" customFormat="1" ht="42">
      <c r="A148" s="7">
        <f t="shared" si="2"/>
        <v>146</v>
      </c>
      <c r="B148" s="8" t="s">
        <v>1107</v>
      </c>
      <c r="C148" s="9"/>
      <c r="D148" s="9" t="s">
        <v>1416</v>
      </c>
      <c r="E148" s="10" t="s">
        <v>1907</v>
      </c>
      <c r="F148" s="10" t="s">
        <v>1686</v>
      </c>
      <c r="G148" s="16" t="s">
        <v>1908</v>
      </c>
      <c r="H148" s="9" t="s">
        <v>1909</v>
      </c>
      <c r="I148" s="12" t="s">
        <v>1425</v>
      </c>
    </row>
    <row r="149" spans="1:9" s="13" customFormat="1">
      <c r="A149" s="7">
        <f t="shared" si="2"/>
        <v>147</v>
      </c>
      <c r="B149" s="8" t="s">
        <v>1107</v>
      </c>
      <c r="C149" s="9"/>
      <c r="D149" s="9" t="s">
        <v>1416</v>
      </c>
      <c r="E149" s="10" t="s">
        <v>1910</v>
      </c>
      <c r="F149" s="17" t="s">
        <v>1591</v>
      </c>
      <c r="G149" s="15" t="s">
        <v>1911</v>
      </c>
      <c r="H149" s="9" t="s">
        <v>1912</v>
      </c>
      <c r="I149" s="12" t="s">
        <v>1425</v>
      </c>
    </row>
    <row r="150" spans="1:9" s="13" customFormat="1">
      <c r="A150" s="7">
        <f t="shared" si="2"/>
        <v>148</v>
      </c>
      <c r="B150" s="8" t="s">
        <v>1107</v>
      </c>
      <c r="C150" s="9"/>
      <c r="D150" s="9" t="s">
        <v>1416</v>
      </c>
      <c r="E150" s="10" t="s">
        <v>1913</v>
      </c>
      <c r="F150" s="17" t="s">
        <v>1914</v>
      </c>
      <c r="G150" s="15" t="s">
        <v>1915</v>
      </c>
      <c r="H150" s="9" t="s">
        <v>1916</v>
      </c>
      <c r="I150" s="12" t="s">
        <v>1425</v>
      </c>
    </row>
    <row r="151" spans="1:9" s="13" customFormat="1">
      <c r="A151" s="7">
        <f t="shared" si="2"/>
        <v>149</v>
      </c>
      <c r="B151" s="14" t="s">
        <v>1107</v>
      </c>
      <c r="C151" s="7"/>
      <c r="D151" s="7" t="s">
        <v>1416</v>
      </c>
      <c r="E151" s="17" t="s">
        <v>1917</v>
      </c>
      <c r="F151" s="10" t="s">
        <v>1714</v>
      </c>
      <c r="G151" s="15" t="s">
        <v>1918</v>
      </c>
      <c r="H151" s="9" t="s">
        <v>1919</v>
      </c>
      <c r="I151" s="12" t="s">
        <v>1425</v>
      </c>
    </row>
    <row r="152" spans="1:9" s="13" customFormat="1" ht="63">
      <c r="A152" s="7">
        <f t="shared" si="2"/>
        <v>150</v>
      </c>
      <c r="B152" s="8" t="s">
        <v>1107</v>
      </c>
      <c r="C152" s="9"/>
      <c r="D152" s="9" t="s">
        <v>1416</v>
      </c>
      <c r="E152" s="8" t="s">
        <v>1920</v>
      </c>
      <c r="F152" s="14" t="s">
        <v>1921</v>
      </c>
      <c r="G152" s="16" t="s">
        <v>1922</v>
      </c>
      <c r="H152" s="9" t="s">
        <v>1923</v>
      </c>
      <c r="I152" s="12" t="s">
        <v>1425</v>
      </c>
    </row>
    <row r="153" spans="1:9" s="13" customFormat="1" ht="42">
      <c r="A153" s="7">
        <f t="shared" si="2"/>
        <v>151</v>
      </c>
      <c r="B153" s="8" t="s">
        <v>1107</v>
      </c>
      <c r="C153" s="9"/>
      <c r="D153" s="9" t="s">
        <v>1416</v>
      </c>
      <c r="E153" s="8" t="s">
        <v>1924</v>
      </c>
      <c r="F153" s="8" t="s">
        <v>1925</v>
      </c>
      <c r="G153" s="16" t="s">
        <v>1926</v>
      </c>
      <c r="H153" s="9" t="s">
        <v>1927</v>
      </c>
      <c r="I153" s="12" t="s">
        <v>1425</v>
      </c>
    </row>
    <row r="154" spans="1:9" s="13" customFormat="1">
      <c r="A154" s="7">
        <f t="shared" si="2"/>
        <v>152</v>
      </c>
      <c r="B154" s="8" t="s">
        <v>1107</v>
      </c>
      <c r="C154" s="9"/>
      <c r="D154" s="9" t="s">
        <v>1416</v>
      </c>
      <c r="E154" s="10" t="s">
        <v>1928</v>
      </c>
      <c r="F154" s="10" t="s">
        <v>1929</v>
      </c>
      <c r="G154" s="15" t="s">
        <v>1930</v>
      </c>
      <c r="H154" s="9" t="s">
        <v>1931</v>
      </c>
      <c r="I154" s="12" t="s">
        <v>1425</v>
      </c>
    </row>
    <row r="155" spans="1:9" s="13" customFormat="1" ht="42">
      <c r="A155" s="7">
        <f t="shared" si="2"/>
        <v>153</v>
      </c>
      <c r="B155" s="8" t="s">
        <v>1107</v>
      </c>
      <c r="C155" s="9"/>
      <c r="D155" s="9" t="s">
        <v>1416</v>
      </c>
      <c r="E155" s="10" t="s">
        <v>1932</v>
      </c>
      <c r="F155" s="10" t="s">
        <v>1933</v>
      </c>
      <c r="G155" s="16" t="s">
        <v>1934</v>
      </c>
      <c r="H155" s="9" t="s">
        <v>1935</v>
      </c>
      <c r="I155" s="12" t="s">
        <v>1425</v>
      </c>
    </row>
    <row r="156" spans="1:9" s="13" customFormat="1">
      <c r="A156" s="7">
        <f t="shared" si="2"/>
        <v>154</v>
      </c>
      <c r="B156" s="8" t="s">
        <v>1107</v>
      </c>
      <c r="C156" s="9"/>
      <c r="D156" s="9" t="s">
        <v>1416</v>
      </c>
      <c r="E156" s="17" t="s">
        <v>1936</v>
      </c>
      <c r="F156" s="10" t="s">
        <v>1649</v>
      </c>
      <c r="G156" s="16" t="s">
        <v>1937</v>
      </c>
      <c r="H156" s="9" t="s">
        <v>1938</v>
      </c>
      <c r="I156" s="12" t="s">
        <v>1425</v>
      </c>
    </row>
    <row r="157" spans="1:9" s="13" customFormat="1">
      <c r="A157" s="7">
        <f t="shared" si="2"/>
        <v>155</v>
      </c>
      <c r="B157" s="8" t="s">
        <v>1107</v>
      </c>
      <c r="C157" s="9"/>
      <c r="D157" s="9" t="s">
        <v>1416</v>
      </c>
      <c r="E157" s="10" t="s">
        <v>1939</v>
      </c>
      <c r="F157" s="10" t="s">
        <v>1862</v>
      </c>
      <c r="G157" s="15" t="s">
        <v>1510</v>
      </c>
      <c r="H157" s="9" t="s">
        <v>1940</v>
      </c>
      <c r="I157" s="12" t="s">
        <v>1425</v>
      </c>
    </row>
    <row r="158" spans="1:9" s="13" customFormat="1">
      <c r="A158" s="7">
        <f t="shared" si="2"/>
        <v>156</v>
      </c>
      <c r="B158" s="8" t="s">
        <v>1107</v>
      </c>
      <c r="C158" s="9"/>
      <c r="D158" s="9" t="s">
        <v>1416</v>
      </c>
      <c r="E158" s="10" t="s">
        <v>1941</v>
      </c>
      <c r="F158" s="18" t="s">
        <v>1793</v>
      </c>
      <c r="G158" s="15" t="s">
        <v>1942</v>
      </c>
      <c r="H158" s="9" t="s">
        <v>1943</v>
      </c>
      <c r="I158" s="12" t="s">
        <v>1425</v>
      </c>
    </row>
    <row r="159" spans="1:9" s="13" customFormat="1">
      <c r="A159" s="7">
        <f t="shared" si="2"/>
        <v>157</v>
      </c>
      <c r="B159" s="14" t="s">
        <v>1107</v>
      </c>
      <c r="C159" s="7"/>
      <c r="D159" s="7" t="s">
        <v>1416</v>
      </c>
      <c r="E159" s="17" t="s">
        <v>1944</v>
      </c>
      <c r="F159" s="18" t="s">
        <v>1710</v>
      </c>
      <c r="G159" s="16" t="s">
        <v>1945</v>
      </c>
      <c r="H159" s="9" t="s">
        <v>1946</v>
      </c>
      <c r="I159" s="12" t="s">
        <v>1425</v>
      </c>
    </row>
    <row r="160" spans="1:9" s="13" customFormat="1">
      <c r="A160" s="7">
        <f t="shared" si="2"/>
        <v>158</v>
      </c>
      <c r="B160" s="8" t="s">
        <v>1107</v>
      </c>
      <c r="C160" s="9"/>
      <c r="D160" s="9" t="s">
        <v>1416</v>
      </c>
      <c r="E160" s="10" t="s">
        <v>1947</v>
      </c>
      <c r="F160" s="18" t="s">
        <v>1948</v>
      </c>
      <c r="G160" s="15" t="s">
        <v>1949</v>
      </c>
      <c r="H160" s="9" t="s">
        <v>1950</v>
      </c>
      <c r="I160" s="12" t="s">
        <v>1425</v>
      </c>
    </row>
    <row r="161" spans="1:9" s="13" customFormat="1" ht="42">
      <c r="A161" s="7">
        <f t="shared" si="2"/>
        <v>159</v>
      </c>
      <c r="B161" s="8" t="s">
        <v>1107</v>
      </c>
      <c r="C161" s="9" t="s">
        <v>1951</v>
      </c>
      <c r="D161" s="9" t="s">
        <v>1416</v>
      </c>
      <c r="E161" s="10" t="s">
        <v>1952</v>
      </c>
      <c r="F161" s="18" t="s">
        <v>1953</v>
      </c>
      <c r="G161" s="16" t="s">
        <v>1954</v>
      </c>
      <c r="H161" s="9" t="s">
        <v>1955</v>
      </c>
      <c r="I161" s="12" t="s">
        <v>1425</v>
      </c>
    </row>
    <row r="162" spans="1:9" s="13" customFormat="1" ht="42">
      <c r="A162" s="7">
        <f t="shared" si="2"/>
        <v>160</v>
      </c>
      <c r="B162" s="8" t="s">
        <v>1107</v>
      </c>
      <c r="C162" s="9"/>
      <c r="D162" s="9" t="s">
        <v>1416</v>
      </c>
      <c r="E162" s="10" t="s">
        <v>1956</v>
      </c>
      <c r="F162" s="19" t="s">
        <v>1957</v>
      </c>
      <c r="G162" s="16" t="s">
        <v>1958</v>
      </c>
      <c r="H162" s="9" t="s">
        <v>1959</v>
      </c>
      <c r="I162" s="12" t="s">
        <v>1425</v>
      </c>
    </row>
    <row r="163" spans="1:9" s="13" customFormat="1">
      <c r="A163" s="7">
        <f t="shared" si="2"/>
        <v>161</v>
      </c>
      <c r="B163" s="8" t="s">
        <v>1107</v>
      </c>
      <c r="C163" s="9"/>
      <c r="D163" s="9" t="s">
        <v>1416</v>
      </c>
      <c r="E163" s="10" t="s">
        <v>1960</v>
      </c>
      <c r="F163" s="18" t="s">
        <v>1961</v>
      </c>
      <c r="G163" s="15" t="s">
        <v>1962</v>
      </c>
      <c r="H163" s="9" t="s">
        <v>1963</v>
      </c>
      <c r="I163" s="12" t="s">
        <v>1425</v>
      </c>
    </row>
    <row r="164" spans="1:9" s="13" customFormat="1">
      <c r="A164" s="7">
        <f t="shared" si="2"/>
        <v>162</v>
      </c>
      <c r="B164" s="8" t="s">
        <v>1107</v>
      </c>
      <c r="C164" s="9"/>
      <c r="D164" s="9" t="s">
        <v>1416</v>
      </c>
      <c r="E164" s="10" t="s">
        <v>1964</v>
      </c>
      <c r="F164" s="18" t="s">
        <v>1609</v>
      </c>
      <c r="G164" s="15" t="s">
        <v>1965</v>
      </c>
      <c r="H164" s="9" t="s">
        <v>1966</v>
      </c>
      <c r="I164" s="12" t="s">
        <v>1425</v>
      </c>
    </row>
    <row r="165" spans="1:9" s="13" customFormat="1">
      <c r="A165" s="7">
        <f t="shared" si="2"/>
        <v>163</v>
      </c>
      <c r="B165" s="8" t="s">
        <v>1107</v>
      </c>
      <c r="C165" s="9"/>
      <c r="D165" s="9" t="s">
        <v>1416</v>
      </c>
      <c r="E165" s="10" t="s">
        <v>1967</v>
      </c>
      <c r="F165" s="10" t="s">
        <v>1642</v>
      </c>
      <c r="G165" s="15" t="s">
        <v>1968</v>
      </c>
      <c r="H165" s="9" t="s">
        <v>1969</v>
      </c>
      <c r="I165" s="12" t="s">
        <v>1425</v>
      </c>
    </row>
    <row r="166" spans="1:9" s="13" customFormat="1">
      <c r="A166" s="7">
        <f t="shared" si="2"/>
        <v>164</v>
      </c>
      <c r="B166" s="8" t="s">
        <v>1107</v>
      </c>
      <c r="C166" s="9"/>
      <c r="D166" s="9" t="s">
        <v>1416</v>
      </c>
      <c r="E166" s="10" t="s">
        <v>1970</v>
      </c>
      <c r="F166" s="18" t="s">
        <v>1971</v>
      </c>
      <c r="G166" s="15" t="s">
        <v>1972</v>
      </c>
      <c r="H166" s="9" t="s">
        <v>1973</v>
      </c>
      <c r="I166" s="12" t="s">
        <v>1425</v>
      </c>
    </row>
    <row r="167" spans="1:9" s="13" customFormat="1">
      <c r="A167" s="7">
        <f t="shared" si="2"/>
        <v>165</v>
      </c>
      <c r="B167" s="8" t="s">
        <v>1107</v>
      </c>
      <c r="C167" s="9"/>
      <c r="D167" s="9" t="s">
        <v>1416</v>
      </c>
      <c r="E167" s="10" t="s">
        <v>1974</v>
      </c>
      <c r="F167" s="8" t="s">
        <v>1621</v>
      </c>
      <c r="G167" s="15" t="s">
        <v>1975</v>
      </c>
      <c r="H167" s="9" t="s">
        <v>1976</v>
      </c>
      <c r="I167" s="12" t="s">
        <v>1425</v>
      </c>
    </row>
    <row r="168" spans="1:9" s="13" customFormat="1" ht="42">
      <c r="A168" s="7">
        <f t="shared" si="2"/>
        <v>166</v>
      </c>
      <c r="B168" s="8" t="s">
        <v>1107</v>
      </c>
      <c r="C168" s="9"/>
      <c r="D168" s="9" t="s">
        <v>1416</v>
      </c>
      <c r="E168" s="17" t="s">
        <v>1977</v>
      </c>
      <c r="F168" s="10" t="s">
        <v>1465</v>
      </c>
      <c r="G168" s="16" t="s">
        <v>1978</v>
      </c>
      <c r="H168" s="9" t="s">
        <v>1979</v>
      </c>
      <c r="I168" s="12" t="s">
        <v>1425</v>
      </c>
    </row>
    <row r="169" spans="1:9" s="13" customFormat="1">
      <c r="A169" s="7">
        <f t="shared" si="2"/>
        <v>167</v>
      </c>
      <c r="B169" s="8" t="s">
        <v>1107</v>
      </c>
      <c r="C169" s="9"/>
      <c r="D169" s="9" t="s">
        <v>1416</v>
      </c>
      <c r="E169" s="10" t="s">
        <v>1980</v>
      </c>
      <c r="F169" s="10" t="s">
        <v>1981</v>
      </c>
      <c r="G169" s="15"/>
      <c r="H169" s="9" t="s">
        <v>1982</v>
      </c>
      <c r="I169" s="12" t="s">
        <v>1425</v>
      </c>
    </row>
    <row r="170" spans="1:9" s="13" customFormat="1" ht="42">
      <c r="A170" s="7">
        <f t="shared" si="2"/>
        <v>168</v>
      </c>
      <c r="B170" s="14" t="s">
        <v>1107</v>
      </c>
      <c r="C170" s="7"/>
      <c r="D170" s="7" t="s">
        <v>1416</v>
      </c>
      <c r="E170" s="17" t="s">
        <v>1983</v>
      </c>
      <c r="F170" s="10" t="s">
        <v>1433</v>
      </c>
      <c r="G170" s="16" t="s">
        <v>1984</v>
      </c>
      <c r="H170" s="9" t="s">
        <v>1985</v>
      </c>
      <c r="I170" s="12" t="s">
        <v>1425</v>
      </c>
    </row>
    <row r="171" spans="1:9" s="13" customFormat="1" ht="42">
      <c r="A171" s="7">
        <f t="shared" si="2"/>
        <v>169</v>
      </c>
      <c r="B171" s="14" t="s">
        <v>1107</v>
      </c>
      <c r="C171" s="7" t="s">
        <v>1986</v>
      </c>
      <c r="D171" s="7" t="s">
        <v>1416</v>
      </c>
      <c r="E171" s="17" t="s">
        <v>1987</v>
      </c>
      <c r="F171" s="10" t="s">
        <v>1509</v>
      </c>
      <c r="G171" s="16" t="s">
        <v>1988</v>
      </c>
      <c r="H171" s="9" t="s">
        <v>1989</v>
      </c>
      <c r="I171" s="12" t="s">
        <v>1425</v>
      </c>
    </row>
    <row r="172" spans="1:9" s="13" customFormat="1">
      <c r="A172" s="7">
        <f t="shared" si="2"/>
        <v>170</v>
      </c>
      <c r="B172" s="8" t="s">
        <v>1107</v>
      </c>
      <c r="C172" s="9"/>
      <c r="D172" s="9" t="s">
        <v>1416</v>
      </c>
      <c r="E172" s="8" t="s">
        <v>1990</v>
      </c>
      <c r="F172" s="8" t="s">
        <v>1699</v>
      </c>
      <c r="G172" s="15" t="s">
        <v>1991</v>
      </c>
      <c r="H172" s="9" t="s">
        <v>1992</v>
      </c>
      <c r="I172" s="12" t="s">
        <v>1425</v>
      </c>
    </row>
    <row r="173" spans="1:9" s="13" customFormat="1">
      <c r="A173" s="7">
        <f t="shared" si="2"/>
        <v>171</v>
      </c>
      <c r="B173" s="8" t="s">
        <v>1107</v>
      </c>
      <c r="C173" s="9"/>
      <c r="D173" s="9" t="s">
        <v>1416</v>
      </c>
      <c r="E173" s="10" t="s">
        <v>1993</v>
      </c>
      <c r="F173" s="10" t="s">
        <v>1994</v>
      </c>
      <c r="G173" s="16" t="s">
        <v>1995</v>
      </c>
      <c r="H173" s="9" t="s">
        <v>1996</v>
      </c>
      <c r="I173" s="12" t="s">
        <v>1425</v>
      </c>
    </row>
    <row r="174" spans="1:9" s="13" customFormat="1">
      <c r="A174" s="7">
        <f t="shared" si="2"/>
        <v>172</v>
      </c>
      <c r="B174" s="8" t="s">
        <v>1107</v>
      </c>
      <c r="C174" s="9"/>
      <c r="D174" s="9" t="s">
        <v>1416</v>
      </c>
      <c r="E174" s="10" t="s">
        <v>1997</v>
      </c>
      <c r="F174" s="10" t="s">
        <v>1998</v>
      </c>
      <c r="G174" s="16" t="s">
        <v>1999</v>
      </c>
      <c r="H174" s="9" t="s">
        <v>2000</v>
      </c>
      <c r="I174" s="12" t="s">
        <v>1425</v>
      </c>
    </row>
    <row r="175" spans="1:9" s="13" customFormat="1">
      <c r="A175" s="7">
        <f t="shared" si="2"/>
        <v>173</v>
      </c>
      <c r="B175" s="8" t="s">
        <v>1107</v>
      </c>
      <c r="C175" s="9"/>
      <c r="D175" s="9" t="s">
        <v>1416</v>
      </c>
      <c r="E175" s="17" t="s">
        <v>2001</v>
      </c>
      <c r="F175" s="10" t="s">
        <v>1505</v>
      </c>
      <c r="G175" s="15" t="s">
        <v>2002</v>
      </c>
      <c r="H175" s="9" t="s">
        <v>2003</v>
      </c>
      <c r="I175" s="12" t="s">
        <v>1425</v>
      </c>
    </row>
    <row r="176" spans="1:9" s="13" customFormat="1">
      <c r="A176" s="7">
        <f t="shared" si="2"/>
        <v>174</v>
      </c>
      <c r="B176" s="8" t="s">
        <v>1107</v>
      </c>
      <c r="C176" s="9"/>
      <c r="D176" s="9" t="s">
        <v>1416</v>
      </c>
      <c r="E176" s="10" t="s">
        <v>2004</v>
      </c>
      <c r="F176" s="8" t="s">
        <v>1595</v>
      </c>
      <c r="G176" s="15" t="s">
        <v>2005</v>
      </c>
      <c r="H176" s="9" t="s">
        <v>2006</v>
      </c>
      <c r="I176" s="12" t="s">
        <v>1425</v>
      </c>
    </row>
    <row r="177" spans="1:9" s="13" customFormat="1">
      <c r="A177" s="7">
        <f t="shared" si="2"/>
        <v>175</v>
      </c>
      <c r="B177" s="8" t="s">
        <v>1107</v>
      </c>
      <c r="C177" s="9"/>
      <c r="D177" s="9" t="s">
        <v>1416</v>
      </c>
      <c r="E177" s="10" t="s">
        <v>2007</v>
      </c>
      <c r="F177" s="10" t="s">
        <v>1793</v>
      </c>
      <c r="G177" s="15" t="s">
        <v>2008</v>
      </c>
      <c r="H177" s="9" t="s">
        <v>2009</v>
      </c>
      <c r="I177" s="12" t="s">
        <v>1425</v>
      </c>
    </row>
    <row r="178" spans="1:9" s="13" customFormat="1">
      <c r="A178" s="7">
        <f t="shared" si="2"/>
        <v>176</v>
      </c>
      <c r="B178" s="8" t="s">
        <v>1107</v>
      </c>
      <c r="C178" s="9"/>
      <c r="D178" s="9" t="s">
        <v>1416</v>
      </c>
      <c r="E178" s="10" t="s">
        <v>2010</v>
      </c>
      <c r="F178" s="17" t="s">
        <v>1567</v>
      </c>
      <c r="G178" s="15" t="s">
        <v>2011</v>
      </c>
      <c r="H178" s="9" t="s">
        <v>2012</v>
      </c>
      <c r="I178" s="12" t="s">
        <v>1425</v>
      </c>
    </row>
    <row r="179" spans="1:9" s="13" customFormat="1" ht="42">
      <c r="A179" s="7">
        <f t="shared" si="2"/>
        <v>177</v>
      </c>
      <c r="B179" s="8" t="s">
        <v>1107</v>
      </c>
      <c r="C179" s="9"/>
      <c r="D179" s="9" t="s">
        <v>1416</v>
      </c>
      <c r="E179" s="10" t="s">
        <v>2013</v>
      </c>
      <c r="F179" s="10" t="s">
        <v>1929</v>
      </c>
      <c r="G179" s="16" t="s">
        <v>2014</v>
      </c>
      <c r="H179" s="9" t="s">
        <v>2015</v>
      </c>
      <c r="I179" s="12" t="s">
        <v>1425</v>
      </c>
    </row>
    <row r="180" spans="1:9" s="13" customFormat="1">
      <c r="A180" s="7">
        <f t="shared" si="2"/>
        <v>178</v>
      </c>
      <c r="B180" s="8" t="s">
        <v>1107</v>
      </c>
      <c r="C180" s="9"/>
      <c r="D180" s="9" t="s">
        <v>1416</v>
      </c>
      <c r="E180" s="10" t="s">
        <v>2016</v>
      </c>
      <c r="F180" s="10" t="s">
        <v>2017</v>
      </c>
      <c r="G180" s="15" t="s">
        <v>2018</v>
      </c>
      <c r="H180" s="9" t="s">
        <v>2019</v>
      </c>
      <c r="I180" s="12" t="s">
        <v>1425</v>
      </c>
    </row>
    <row r="181" spans="1:9" s="13" customFormat="1">
      <c r="A181" s="7">
        <f t="shared" si="2"/>
        <v>179</v>
      </c>
      <c r="B181" s="8" t="s">
        <v>1107</v>
      </c>
      <c r="C181" s="9"/>
      <c r="D181" s="9" t="s">
        <v>1416</v>
      </c>
      <c r="E181" s="10" t="s">
        <v>2020</v>
      </c>
      <c r="F181" s="17" t="s">
        <v>1444</v>
      </c>
      <c r="G181" s="15" t="s">
        <v>2021</v>
      </c>
      <c r="H181" s="9" t="s">
        <v>2022</v>
      </c>
      <c r="I181" s="12" t="s">
        <v>1425</v>
      </c>
    </row>
    <row r="182" spans="1:9" s="13" customFormat="1">
      <c r="A182" s="7">
        <f t="shared" si="2"/>
        <v>180</v>
      </c>
      <c r="B182" s="8" t="s">
        <v>1107</v>
      </c>
      <c r="C182" s="9"/>
      <c r="D182" s="9" t="s">
        <v>1416</v>
      </c>
      <c r="E182" s="10" t="s">
        <v>2023</v>
      </c>
      <c r="F182" s="17" t="s">
        <v>1528</v>
      </c>
      <c r="G182" s="15" t="s">
        <v>2024</v>
      </c>
      <c r="H182" s="9" t="s">
        <v>2025</v>
      </c>
      <c r="I182" s="12" t="s">
        <v>1425</v>
      </c>
    </row>
    <row r="183" spans="1:9" s="13" customFormat="1">
      <c r="A183" s="7">
        <f t="shared" si="2"/>
        <v>181</v>
      </c>
      <c r="B183" s="8" t="s">
        <v>1107</v>
      </c>
      <c r="C183" s="9"/>
      <c r="D183" s="9" t="s">
        <v>1416</v>
      </c>
      <c r="E183" s="10" t="s">
        <v>2026</v>
      </c>
      <c r="F183" s="10" t="s">
        <v>2027</v>
      </c>
      <c r="G183" s="15" t="s">
        <v>2028</v>
      </c>
      <c r="H183" s="9" t="s">
        <v>2029</v>
      </c>
      <c r="I183" s="12" t="s">
        <v>1425</v>
      </c>
    </row>
    <row r="184" spans="1:9" s="13" customFormat="1">
      <c r="A184" s="7">
        <f t="shared" si="2"/>
        <v>182</v>
      </c>
      <c r="B184" s="14" t="s">
        <v>1107</v>
      </c>
      <c r="C184" s="7"/>
      <c r="D184" s="7" t="s">
        <v>1416</v>
      </c>
      <c r="E184" s="17" t="s">
        <v>2030</v>
      </c>
      <c r="F184" s="10" t="s">
        <v>1710</v>
      </c>
      <c r="G184" s="16" t="s">
        <v>2031</v>
      </c>
      <c r="H184" s="9" t="s">
        <v>2032</v>
      </c>
      <c r="I184" s="12" t="s">
        <v>1425</v>
      </c>
    </row>
    <row r="185" spans="1:9" s="13" customFormat="1" ht="42">
      <c r="A185" s="7">
        <f t="shared" si="2"/>
        <v>183</v>
      </c>
      <c r="B185" s="8" t="s">
        <v>1107</v>
      </c>
      <c r="C185" s="9"/>
      <c r="D185" s="9" t="s">
        <v>1416</v>
      </c>
      <c r="E185" s="10" t="s">
        <v>2033</v>
      </c>
      <c r="F185" s="10" t="s">
        <v>1998</v>
      </c>
      <c r="G185" s="16" t="s">
        <v>2034</v>
      </c>
      <c r="H185" s="9" t="s">
        <v>2035</v>
      </c>
      <c r="I185" s="12" t="s">
        <v>1425</v>
      </c>
    </row>
    <row r="186" spans="1:9" s="13" customFormat="1">
      <c r="A186" s="7">
        <f t="shared" si="2"/>
        <v>184</v>
      </c>
      <c r="B186" s="14" t="s">
        <v>1107</v>
      </c>
      <c r="C186" s="7"/>
      <c r="D186" s="7" t="s">
        <v>1416</v>
      </c>
      <c r="E186" s="17" t="s">
        <v>2036</v>
      </c>
      <c r="F186" s="17" t="s">
        <v>1994</v>
      </c>
      <c r="G186" s="15" t="s">
        <v>2037</v>
      </c>
      <c r="H186" s="9" t="s">
        <v>2038</v>
      </c>
      <c r="I186" s="12" t="s">
        <v>1425</v>
      </c>
    </row>
    <row r="187" spans="1:9" s="13" customFormat="1">
      <c r="A187" s="7">
        <f t="shared" si="2"/>
        <v>185</v>
      </c>
      <c r="B187" s="14" t="s">
        <v>1107</v>
      </c>
      <c r="C187" s="7"/>
      <c r="D187" s="7" t="s">
        <v>1416</v>
      </c>
      <c r="E187" s="17" t="s">
        <v>2039</v>
      </c>
      <c r="F187" s="10" t="s">
        <v>1710</v>
      </c>
      <c r="G187" s="15" t="s">
        <v>2040</v>
      </c>
      <c r="H187" s="9" t="s">
        <v>2041</v>
      </c>
      <c r="I187" s="12" t="s">
        <v>1425</v>
      </c>
    </row>
    <row r="188" spans="1:9" s="13" customFormat="1">
      <c r="A188" s="7">
        <f t="shared" si="2"/>
        <v>186</v>
      </c>
      <c r="B188" s="14" t="s">
        <v>1107</v>
      </c>
      <c r="C188" s="7"/>
      <c r="D188" s="7" t="s">
        <v>1416</v>
      </c>
      <c r="E188" s="17" t="s">
        <v>2042</v>
      </c>
      <c r="F188" s="10" t="s">
        <v>1710</v>
      </c>
      <c r="G188" s="15" t="s">
        <v>2043</v>
      </c>
      <c r="H188" s="9" t="s">
        <v>2044</v>
      </c>
      <c r="I188" s="12" t="s">
        <v>1425</v>
      </c>
    </row>
    <row r="189" spans="1:9" s="13" customFormat="1">
      <c r="A189" s="7">
        <f t="shared" si="2"/>
        <v>187</v>
      </c>
      <c r="B189" s="8" t="s">
        <v>1107</v>
      </c>
      <c r="C189" s="9"/>
      <c r="D189" s="9" t="s">
        <v>1416</v>
      </c>
      <c r="E189" s="10" t="s">
        <v>2045</v>
      </c>
      <c r="F189" s="10" t="s">
        <v>1479</v>
      </c>
      <c r="G189" s="16" t="s">
        <v>2046</v>
      </c>
      <c r="H189" s="9" t="s">
        <v>2047</v>
      </c>
      <c r="I189" s="12" t="s">
        <v>1425</v>
      </c>
    </row>
    <row r="190" spans="1:9" s="13" customFormat="1">
      <c r="A190" s="7">
        <f t="shared" si="2"/>
        <v>188</v>
      </c>
      <c r="B190" s="8" t="s">
        <v>1107</v>
      </c>
      <c r="C190" s="9"/>
      <c r="D190" s="9" t="s">
        <v>1416</v>
      </c>
      <c r="E190" s="10" t="s">
        <v>2048</v>
      </c>
      <c r="F190" s="10" t="s">
        <v>1929</v>
      </c>
      <c r="G190" s="15" t="s">
        <v>2049</v>
      </c>
      <c r="H190" s="9" t="s">
        <v>2050</v>
      </c>
      <c r="I190" s="12" t="s">
        <v>1425</v>
      </c>
    </row>
    <row r="191" spans="1:9" s="13" customFormat="1">
      <c r="A191" s="7">
        <f t="shared" si="2"/>
        <v>189</v>
      </c>
      <c r="B191" s="14" t="s">
        <v>1107</v>
      </c>
      <c r="C191" s="7" t="s">
        <v>2051</v>
      </c>
      <c r="D191" s="7" t="s">
        <v>1416</v>
      </c>
      <c r="E191" s="17" t="s">
        <v>2052</v>
      </c>
      <c r="F191" s="10" t="s">
        <v>1739</v>
      </c>
      <c r="G191" s="15" t="s">
        <v>2053</v>
      </c>
      <c r="H191" s="9" t="s">
        <v>2054</v>
      </c>
      <c r="I191" s="12" t="s">
        <v>1425</v>
      </c>
    </row>
    <row r="192" spans="1:9" s="13" customFormat="1">
      <c r="A192" s="7">
        <f t="shared" si="2"/>
        <v>190</v>
      </c>
      <c r="B192" s="14" t="s">
        <v>1107</v>
      </c>
      <c r="C192" s="7"/>
      <c r="D192" s="7" t="s">
        <v>1416</v>
      </c>
      <c r="E192" s="17" t="s">
        <v>2055</v>
      </c>
      <c r="F192" s="10" t="s">
        <v>1535</v>
      </c>
      <c r="G192" s="15" t="s">
        <v>2056</v>
      </c>
      <c r="H192" s="9" t="s">
        <v>2057</v>
      </c>
      <c r="I192" s="12" t="s">
        <v>1425</v>
      </c>
    </row>
    <row r="193" spans="1:9" s="13" customFormat="1">
      <c r="A193" s="7">
        <f t="shared" si="2"/>
        <v>191</v>
      </c>
      <c r="B193" s="8" t="s">
        <v>1107</v>
      </c>
      <c r="C193" s="9"/>
      <c r="D193" s="9" t="s">
        <v>1416</v>
      </c>
      <c r="E193" s="10" t="s">
        <v>2058</v>
      </c>
      <c r="F193" s="10" t="s">
        <v>2027</v>
      </c>
      <c r="G193" s="15" t="s">
        <v>2059</v>
      </c>
      <c r="H193" s="9" t="s">
        <v>2060</v>
      </c>
      <c r="I193" s="12" t="s">
        <v>1425</v>
      </c>
    </row>
    <row r="194" spans="1:9" s="13" customFormat="1">
      <c r="A194" s="7">
        <f t="shared" si="2"/>
        <v>192</v>
      </c>
      <c r="B194" s="8" t="s">
        <v>1107</v>
      </c>
      <c r="C194" s="9"/>
      <c r="D194" s="9" t="s">
        <v>1416</v>
      </c>
      <c r="E194" s="10" t="s">
        <v>2061</v>
      </c>
      <c r="F194" s="10" t="s">
        <v>2062</v>
      </c>
      <c r="G194" s="15" t="s">
        <v>1510</v>
      </c>
      <c r="H194" s="9" t="s">
        <v>2063</v>
      </c>
      <c r="I194" s="12" t="s">
        <v>1425</v>
      </c>
    </row>
    <row r="195" spans="1:9" s="13" customFormat="1">
      <c r="A195" s="7">
        <f t="shared" si="2"/>
        <v>193</v>
      </c>
      <c r="B195" s="8" t="s">
        <v>1107</v>
      </c>
      <c r="C195" s="9"/>
      <c r="D195" s="9" t="s">
        <v>1416</v>
      </c>
      <c r="E195" s="17" t="s">
        <v>2064</v>
      </c>
      <c r="F195" s="10" t="s">
        <v>1505</v>
      </c>
      <c r="G195" s="15" t="s">
        <v>2065</v>
      </c>
      <c r="H195" s="9" t="s">
        <v>2066</v>
      </c>
      <c r="I195" s="12" t="s">
        <v>1425</v>
      </c>
    </row>
    <row r="196" spans="1:9" s="13" customFormat="1">
      <c r="A196" s="7">
        <f t="shared" si="2"/>
        <v>194</v>
      </c>
      <c r="B196" s="8" t="s">
        <v>1107</v>
      </c>
      <c r="C196" s="9"/>
      <c r="D196" s="9" t="s">
        <v>1416</v>
      </c>
      <c r="E196" s="10" t="s">
        <v>2067</v>
      </c>
      <c r="F196" s="17" t="s">
        <v>1666</v>
      </c>
      <c r="G196" s="15" t="s">
        <v>2068</v>
      </c>
      <c r="H196" s="9" t="s">
        <v>2069</v>
      </c>
      <c r="I196" s="12" t="s">
        <v>1425</v>
      </c>
    </row>
    <row r="197" spans="1:9" s="13" customFormat="1">
      <c r="A197" s="7">
        <f t="shared" ref="A197:A260" si="3">1+A196</f>
        <v>195</v>
      </c>
      <c r="B197" s="14" t="s">
        <v>1107</v>
      </c>
      <c r="C197" s="7"/>
      <c r="D197" s="7" t="s">
        <v>1416</v>
      </c>
      <c r="E197" s="17" t="s">
        <v>2070</v>
      </c>
      <c r="F197" s="10" t="s">
        <v>1433</v>
      </c>
      <c r="G197" s="16" t="s">
        <v>2071</v>
      </c>
      <c r="H197" s="9" t="s">
        <v>2072</v>
      </c>
      <c r="I197" s="12" t="s">
        <v>1425</v>
      </c>
    </row>
    <row r="198" spans="1:9" s="13" customFormat="1">
      <c r="A198" s="7">
        <f t="shared" si="3"/>
        <v>196</v>
      </c>
      <c r="B198" s="14" t="s">
        <v>1107</v>
      </c>
      <c r="C198" s="7"/>
      <c r="D198" s="7" t="s">
        <v>1416</v>
      </c>
      <c r="E198" s="17" t="s">
        <v>2073</v>
      </c>
      <c r="F198" s="10" t="s">
        <v>1739</v>
      </c>
      <c r="G198" s="16" t="s">
        <v>2074</v>
      </c>
      <c r="H198" s="9" t="s">
        <v>2075</v>
      </c>
      <c r="I198" s="12" t="s">
        <v>1425</v>
      </c>
    </row>
    <row r="199" spans="1:9" s="13" customFormat="1">
      <c r="A199" s="7">
        <f t="shared" si="3"/>
        <v>197</v>
      </c>
      <c r="B199" s="14" t="s">
        <v>1107</v>
      </c>
      <c r="C199" s="7"/>
      <c r="D199" s="7" t="s">
        <v>1416</v>
      </c>
      <c r="E199" s="17" t="s">
        <v>2076</v>
      </c>
      <c r="F199" s="10" t="s">
        <v>1739</v>
      </c>
      <c r="G199" s="16" t="s">
        <v>2074</v>
      </c>
      <c r="H199" s="9" t="s">
        <v>2077</v>
      </c>
      <c r="I199" s="12" t="s">
        <v>1425</v>
      </c>
    </row>
    <row r="200" spans="1:9" s="13" customFormat="1">
      <c r="A200" s="7">
        <f t="shared" si="3"/>
        <v>198</v>
      </c>
      <c r="B200" s="14" t="s">
        <v>1107</v>
      </c>
      <c r="C200" s="7"/>
      <c r="D200" s="7" t="s">
        <v>1416</v>
      </c>
      <c r="E200" s="17" t="s">
        <v>2078</v>
      </c>
      <c r="F200" s="10" t="s">
        <v>2079</v>
      </c>
      <c r="G200" s="15" t="s">
        <v>2080</v>
      </c>
      <c r="H200" s="9" t="s">
        <v>2081</v>
      </c>
      <c r="I200" s="12" t="s">
        <v>1425</v>
      </c>
    </row>
    <row r="201" spans="1:9" s="13" customFormat="1">
      <c r="A201" s="7">
        <f t="shared" si="3"/>
        <v>199</v>
      </c>
      <c r="B201" s="8" t="s">
        <v>1107</v>
      </c>
      <c r="C201" s="9"/>
      <c r="D201" s="9" t="s">
        <v>1416</v>
      </c>
      <c r="E201" s="8" t="s">
        <v>2082</v>
      </c>
      <c r="F201" s="8" t="s">
        <v>2083</v>
      </c>
      <c r="G201" s="15" t="s">
        <v>2084</v>
      </c>
      <c r="H201" s="9" t="s">
        <v>2085</v>
      </c>
      <c r="I201" s="12" t="s">
        <v>1425</v>
      </c>
    </row>
    <row r="202" spans="1:9" s="13" customFormat="1">
      <c r="A202" s="7">
        <f t="shared" si="3"/>
        <v>200</v>
      </c>
      <c r="B202" s="8" t="s">
        <v>1107</v>
      </c>
      <c r="C202" s="9"/>
      <c r="D202" s="9" t="s">
        <v>1416</v>
      </c>
      <c r="E202" s="10" t="s">
        <v>2086</v>
      </c>
      <c r="F202" s="10" t="s">
        <v>1971</v>
      </c>
      <c r="G202" s="15"/>
      <c r="H202" s="9" t="s">
        <v>2087</v>
      </c>
      <c r="I202" s="12" t="s">
        <v>1425</v>
      </c>
    </row>
    <row r="203" spans="1:9" s="13" customFormat="1">
      <c r="A203" s="7">
        <f t="shared" si="3"/>
        <v>201</v>
      </c>
      <c r="B203" s="8" t="s">
        <v>1107</v>
      </c>
      <c r="C203" s="9"/>
      <c r="D203" s="9" t="s">
        <v>1416</v>
      </c>
      <c r="E203" s="10" t="s">
        <v>2088</v>
      </c>
      <c r="F203" s="18" t="s">
        <v>1933</v>
      </c>
      <c r="G203" s="15" t="s">
        <v>2089</v>
      </c>
      <c r="H203" s="9" t="s">
        <v>2090</v>
      </c>
      <c r="I203" s="12" t="s">
        <v>1425</v>
      </c>
    </row>
    <row r="204" spans="1:9" s="13" customFormat="1">
      <c r="A204" s="7">
        <f t="shared" si="3"/>
        <v>202</v>
      </c>
      <c r="B204" s="8" t="s">
        <v>1107</v>
      </c>
      <c r="C204" s="9"/>
      <c r="D204" s="9" t="s">
        <v>1416</v>
      </c>
      <c r="E204" s="10" t="s">
        <v>2091</v>
      </c>
      <c r="F204" s="18" t="s">
        <v>1721</v>
      </c>
      <c r="G204" s="15" t="s">
        <v>2092</v>
      </c>
      <c r="H204" s="9" t="s">
        <v>2093</v>
      </c>
      <c r="I204" s="12" t="s">
        <v>1425</v>
      </c>
    </row>
    <row r="205" spans="1:9" s="13" customFormat="1">
      <c r="A205" s="7">
        <f t="shared" si="3"/>
        <v>203</v>
      </c>
      <c r="B205" s="8" t="s">
        <v>1107</v>
      </c>
      <c r="C205" s="9"/>
      <c r="D205" s="9" t="s">
        <v>1416</v>
      </c>
      <c r="E205" s="10" t="s">
        <v>2094</v>
      </c>
      <c r="F205" s="20" t="s">
        <v>2095</v>
      </c>
      <c r="G205" s="15" t="s">
        <v>2096</v>
      </c>
      <c r="H205" s="9" t="s">
        <v>2097</v>
      </c>
      <c r="I205" s="12" t="s">
        <v>1425</v>
      </c>
    </row>
    <row r="206" spans="1:9" s="13" customFormat="1">
      <c r="A206" s="7">
        <f t="shared" si="3"/>
        <v>204</v>
      </c>
      <c r="B206" s="14" t="s">
        <v>1107</v>
      </c>
      <c r="C206" s="7"/>
      <c r="D206" s="7" t="s">
        <v>1416</v>
      </c>
      <c r="E206" s="17" t="s">
        <v>2098</v>
      </c>
      <c r="F206" s="18" t="s">
        <v>1631</v>
      </c>
      <c r="G206" s="16" t="s">
        <v>2099</v>
      </c>
      <c r="H206" s="9" t="s">
        <v>2100</v>
      </c>
      <c r="I206" s="12" t="s">
        <v>1425</v>
      </c>
    </row>
    <row r="207" spans="1:9" s="13" customFormat="1" ht="42">
      <c r="A207" s="7">
        <f t="shared" si="3"/>
        <v>205</v>
      </c>
      <c r="B207" s="14" t="s">
        <v>1107</v>
      </c>
      <c r="C207" s="7"/>
      <c r="D207" s="7" t="s">
        <v>1416</v>
      </c>
      <c r="E207" s="17" t="s">
        <v>2101</v>
      </c>
      <c r="F207" s="18" t="s">
        <v>1804</v>
      </c>
      <c r="G207" s="16" t="s">
        <v>2102</v>
      </c>
      <c r="H207" s="9" t="s">
        <v>2103</v>
      </c>
      <c r="I207" s="12" t="s">
        <v>1425</v>
      </c>
    </row>
    <row r="208" spans="1:9" s="13" customFormat="1" ht="42">
      <c r="A208" s="7">
        <f t="shared" si="3"/>
        <v>206</v>
      </c>
      <c r="B208" s="8" t="s">
        <v>1107</v>
      </c>
      <c r="C208" s="9"/>
      <c r="D208" s="9" t="s">
        <v>1416</v>
      </c>
      <c r="E208" s="10" t="s">
        <v>2104</v>
      </c>
      <c r="F208" s="20" t="s">
        <v>2105</v>
      </c>
      <c r="G208" s="15" t="s">
        <v>2106</v>
      </c>
      <c r="H208" s="9" t="s">
        <v>2107</v>
      </c>
      <c r="I208" s="12" t="s">
        <v>1425</v>
      </c>
    </row>
    <row r="209" spans="1:9" s="13" customFormat="1" ht="42">
      <c r="A209" s="7">
        <f t="shared" si="3"/>
        <v>207</v>
      </c>
      <c r="B209" s="8" t="s">
        <v>1107</v>
      </c>
      <c r="C209" s="9"/>
      <c r="D209" s="9" t="s">
        <v>1416</v>
      </c>
      <c r="E209" s="10" t="s">
        <v>2108</v>
      </c>
      <c r="F209" s="20" t="s">
        <v>2109</v>
      </c>
      <c r="G209" s="24" t="s">
        <v>2110</v>
      </c>
      <c r="H209" s="9" t="s">
        <v>2111</v>
      </c>
      <c r="I209" s="12" t="s">
        <v>1425</v>
      </c>
    </row>
    <row r="210" spans="1:9" s="13" customFormat="1" ht="42">
      <c r="A210" s="7">
        <f t="shared" si="3"/>
        <v>208</v>
      </c>
      <c r="B210" s="8" t="s">
        <v>1107</v>
      </c>
      <c r="C210" s="9"/>
      <c r="D210" s="9" t="s">
        <v>1416</v>
      </c>
      <c r="E210" s="10" t="s">
        <v>2112</v>
      </c>
      <c r="F210" s="18" t="s">
        <v>2113</v>
      </c>
      <c r="G210" s="16" t="s">
        <v>2114</v>
      </c>
      <c r="H210" s="9" t="s">
        <v>2115</v>
      </c>
      <c r="I210" s="12" t="s">
        <v>1425</v>
      </c>
    </row>
    <row r="211" spans="1:9" s="13" customFormat="1">
      <c r="A211" s="7">
        <f t="shared" si="3"/>
        <v>209</v>
      </c>
      <c r="B211" s="8" t="s">
        <v>1107</v>
      </c>
      <c r="C211" s="9"/>
      <c r="D211" s="9" t="s">
        <v>1416</v>
      </c>
      <c r="E211" s="10" t="s">
        <v>2116</v>
      </c>
      <c r="F211" s="10" t="s">
        <v>1605</v>
      </c>
      <c r="G211" s="15" t="s">
        <v>2117</v>
      </c>
      <c r="H211" s="9" t="s">
        <v>2118</v>
      </c>
      <c r="I211" s="12" t="s">
        <v>1425</v>
      </c>
    </row>
    <row r="212" spans="1:9" s="13" customFormat="1">
      <c r="A212" s="7">
        <f t="shared" si="3"/>
        <v>210</v>
      </c>
      <c r="B212" s="8" t="s">
        <v>1107</v>
      </c>
      <c r="C212" s="9"/>
      <c r="D212" s="9" t="s">
        <v>1416</v>
      </c>
      <c r="E212" s="10" t="s">
        <v>2119</v>
      </c>
      <c r="F212" s="17" t="s">
        <v>2120</v>
      </c>
      <c r="G212" s="15" t="s">
        <v>1915</v>
      </c>
      <c r="H212" s="9" t="s">
        <v>2121</v>
      </c>
      <c r="I212" s="12" t="s">
        <v>1425</v>
      </c>
    </row>
    <row r="213" spans="1:9" s="13" customFormat="1">
      <c r="A213" s="7">
        <f t="shared" si="3"/>
        <v>211</v>
      </c>
      <c r="B213" s="14" t="s">
        <v>1107</v>
      </c>
      <c r="C213" s="7"/>
      <c r="D213" s="7" t="s">
        <v>1416</v>
      </c>
      <c r="E213" s="17" t="s">
        <v>2122</v>
      </c>
      <c r="F213" s="10" t="s">
        <v>2123</v>
      </c>
      <c r="G213" s="15" t="s">
        <v>2124</v>
      </c>
      <c r="H213" s="9" t="s">
        <v>2125</v>
      </c>
      <c r="I213" s="12" t="s">
        <v>1425</v>
      </c>
    </row>
    <row r="214" spans="1:9" s="13" customFormat="1">
      <c r="A214" s="7">
        <f t="shared" si="3"/>
        <v>212</v>
      </c>
      <c r="B214" s="8" t="s">
        <v>1107</v>
      </c>
      <c r="C214" s="9"/>
      <c r="D214" s="9" t="s">
        <v>1416</v>
      </c>
      <c r="E214" s="8" t="s">
        <v>2126</v>
      </c>
      <c r="F214" s="8" t="s">
        <v>2127</v>
      </c>
      <c r="G214" s="15" t="s">
        <v>2128</v>
      </c>
      <c r="H214" s="9" t="s">
        <v>2129</v>
      </c>
      <c r="I214" s="12" t="s">
        <v>1425</v>
      </c>
    </row>
    <row r="215" spans="1:9" s="13" customFormat="1" ht="42">
      <c r="A215" s="7">
        <f t="shared" si="3"/>
        <v>213</v>
      </c>
      <c r="B215" s="8" t="s">
        <v>1107</v>
      </c>
      <c r="C215" s="9"/>
      <c r="D215" s="9" t="s">
        <v>1416</v>
      </c>
      <c r="E215" s="10" t="s">
        <v>2130</v>
      </c>
      <c r="F215" s="10" t="s">
        <v>1479</v>
      </c>
      <c r="G215" s="16" t="s">
        <v>2131</v>
      </c>
      <c r="H215" s="9" t="s">
        <v>2132</v>
      </c>
      <c r="I215" s="12" t="s">
        <v>1425</v>
      </c>
    </row>
    <row r="216" spans="1:9" s="13" customFormat="1">
      <c r="A216" s="7">
        <f t="shared" si="3"/>
        <v>214</v>
      </c>
      <c r="B216" s="8" t="s">
        <v>1107</v>
      </c>
      <c r="C216" s="9"/>
      <c r="D216" s="9" t="s">
        <v>1416</v>
      </c>
      <c r="E216" s="10" t="s">
        <v>2133</v>
      </c>
      <c r="F216" s="10" t="s">
        <v>1735</v>
      </c>
      <c r="G216" s="15" t="s">
        <v>2134</v>
      </c>
      <c r="H216" s="9" t="s">
        <v>2135</v>
      </c>
      <c r="I216" s="12" t="s">
        <v>1425</v>
      </c>
    </row>
    <row r="217" spans="1:9" s="13" customFormat="1" ht="42">
      <c r="A217" s="7">
        <f t="shared" si="3"/>
        <v>215</v>
      </c>
      <c r="B217" s="8" t="s">
        <v>1107</v>
      </c>
      <c r="C217" s="9"/>
      <c r="D217" s="9" t="s">
        <v>1416</v>
      </c>
      <c r="E217" s="17" t="s">
        <v>2136</v>
      </c>
      <c r="F217" s="10" t="s">
        <v>1505</v>
      </c>
      <c r="G217" s="16" t="s">
        <v>2137</v>
      </c>
      <c r="H217" s="9" t="s">
        <v>2138</v>
      </c>
      <c r="I217" s="12" t="s">
        <v>1425</v>
      </c>
    </row>
    <row r="218" spans="1:9" s="13" customFormat="1">
      <c r="A218" s="7">
        <f t="shared" si="3"/>
        <v>216</v>
      </c>
      <c r="B218" s="8" t="s">
        <v>1107</v>
      </c>
      <c r="C218" s="9"/>
      <c r="D218" s="9" t="s">
        <v>1416</v>
      </c>
      <c r="E218" s="17" t="s">
        <v>2139</v>
      </c>
      <c r="F218" s="10" t="s">
        <v>2140</v>
      </c>
      <c r="G218" s="16" t="s">
        <v>2141</v>
      </c>
      <c r="H218" s="9" t="s">
        <v>2142</v>
      </c>
      <c r="I218" s="12" t="s">
        <v>1425</v>
      </c>
    </row>
    <row r="219" spans="1:9" s="13" customFormat="1">
      <c r="A219" s="7">
        <f t="shared" si="3"/>
        <v>217</v>
      </c>
      <c r="B219" s="8" t="s">
        <v>1107</v>
      </c>
      <c r="C219" s="9"/>
      <c r="D219" s="9" t="s">
        <v>1416</v>
      </c>
      <c r="E219" s="17" t="s">
        <v>2143</v>
      </c>
      <c r="F219" s="10" t="s">
        <v>1787</v>
      </c>
      <c r="G219" s="16" t="s">
        <v>2144</v>
      </c>
      <c r="H219" s="9" t="s">
        <v>2145</v>
      </c>
      <c r="I219" s="12" t="s">
        <v>1425</v>
      </c>
    </row>
    <row r="220" spans="1:9" s="13" customFormat="1">
      <c r="A220" s="7">
        <f t="shared" si="3"/>
        <v>218</v>
      </c>
      <c r="B220" s="14" t="s">
        <v>1107</v>
      </c>
      <c r="C220" s="7"/>
      <c r="D220" s="7" t="s">
        <v>1416</v>
      </c>
      <c r="E220" s="17" t="s">
        <v>2146</v>
      </c>
      <c r="F220" s="10" t="s">
        <v>2079</v>
      </c>
      <c r="G220" s="16" t="s">
        <v>2147</v>
      </c>
      <c r="H220" s="9" t="s">
        <v>2148</v>
      </c>
      <c r="I220" s="12" t="s">
        <v>1425</v>
      </c>
    </row>
    <row r="221" spans="1:9" s="13" customFormat="1">
      <c r="A221" s="7">
        <f t="shared" si="3"/>
        <v>219</v>
      </c>
      <c r="B221" s="8" t="s">
        <v>1107</v>
      </c>
      <c r="C221" s="9"/>
      <c r="D221" s="9" t="s">
        <v>1416</v>
      </c>
      <c r="E221" s="10" t="s">
        <v>2149</v>
      </c>
      <c r="F221" s="10" t="s">
        <v>1953</v>
      </c>
      <c r="G221" s="15" t="s">
        <v>2150</v>
      </c>
      <c r="H221" s="9" t="s">
        <v>2151</v>
      </c>
      <c r="I221" s="12" t="s">
        <v>1425</v>
      </c>
    </row>
    <row r="222" spans="1:9" s="13" customFormat="1">
      <c r="A222" s="7">
        <f t="shared" si="3"/>
        <v>220</v>
      </c>
      <c r="B222" s="8" t="s">
        <v>1107</v>
      </c>
      <c r="C222" s="9"/>
      <c r="D222" s="9" t="s">
        <v>1416</v>
      </c>
      <c r="E222" s="10" t="s">
        <v>2152</v>
      </c>
      <c r="F222" s="10" t="s">
        <v>2153</v>
      </c>
      <c r="G222" s="15" t="s">
        <v>2154</v>
      </c>
      <c r="H222" s="9" t="s">
        <v>2155</v>
      </c>
      <c r="I222" s="12" t="s">
        <v>1425</v>
      </c>
    </row>
    <row r="223" spans="1:9" s="13" customFormat="1">
      <c r="A223" s="7">
        <f t="shared" si="3"/>
        <v>221</v>
      </c>
      <c r="B223" s="14" t="s">
        <v>1107</v>
      </c>
      <c r="C223" s="7"/>
      <c r="D223" s="7" t="s">
        <v>1416</v>
      </c>
      <c r="E223" s="17" t="s">
        <v>2156</v>
      </c>
      <c r="F223" s="10" t="s">
        <v>2079</v>
      </c>
      <c r="G223" s="16" t="s">
        <v>2157</v>
      </c>
      <c r="H223" s="9" t="s">
        <v>2158</v>
      </c>
      <c r="I223" s="12" t="s">
        <v>1425</v>
      </c>
    </row>
    <row r="224" spans="1:9" s="13" customFormat="1">
      <c r="A224" s="7">
        <f t="shared" si="3"/>
        <v>222</v>
      </c>
      <c r="B224" s="8" t="s">
        <v>1107</v>
      </c>
      <c r="C224" s="9"/>
      <c r="D224" s="9" t="s">
        <v>1416</v>
      </c>
      <c r="E224" s="10" t="s">
        <v>2159</v>
      </c>
      <c r="F224" s="10" t="s">
        <v>1479</v>
      </c>
      <c r="G224" s="16" t="s">
        <v>2160</v>
      </c>
      <c r="H224" s="9" t="s">
        <v>2161</v>
      </c>
      <c r="I224" s="12" t="s">
        <v>1425</v>
      </c>
    </row>
    <row r="225" spans="1:9" s="13" customFormat="1">
      <c r="A225" s="7">
        <f t="shared" si="3"/>
        <v>223</v>
      </c>
      <c r="B225" s="8" t="s">
        <v>1107</v>
      </c>
      <c r="C225" s="9"/>
      <c r="D225" s="9" t="s">
        <v>1416</v>
      </c>
      <c r="E225" s="10" t="s">
        <v>2162</v>
      </c>
      <c r="F225" s="10" t="s">
        <v>1948</v>
      </c>
      <c r="G225" s="15" t="s">
        <v>2163</v>
      </c>
      <c r="H225" s="9" t="s">
        <v>2164</v>
      </c>
      <c r="I225" s="12" t="s">
        <v>1425</v>
      </c>
    </row>
    <row r="226" spans="1:9" s="13" customFormat="1">
      <c r="A226" s="7">
        <f t="shared" si="3"/>
        <v>224</v>
      </c>
      <c r="B226" s="8" t="s">
        <v>1107</v>
      </c>
      <c r="C226" s="9"/>
      <c r="D226" s="9" t="s">
        <v>1416</v>
      </c>
      <c r="E226" s="10" t="s">
        <v>2165</v>
      </c>
      <c r="F226" s="10" t="s">
        <v>2166</v>
      </c>
      <c r="G226" s="15" t="s">
        <v>2167</v>
      </c>
      <c r="H226" s="9" t="s">
        <v>2168</v>
      </c>
      <c r="I226" s="12" t="s">
        <v>1425</v>
      </c>
    </row>
    <row r="227" spans="1:9" s="13" customFormat="1">
      <c r="A227" s="7">
        <f t="shared" si="3"/>
        <v>225</v>
      </c>
      <c r="B227" s="8" t="s">
        <v>1107</v>
      </c>
      <c r="C227" s="9"/>
      <c r="D227" s="9" t="s">
        <v>1416</v>
      </c>
      <c r="E227" s="17" t="s">
        <v>2169</v>
      </c>
      <c r="F227" s="10" t="s">
        <v>1787</v>
      </c>
      <c r="G227" s="15" t="s">
        <v>2170</v>
      </c>
      <c r="H227" s="9" t="s">
        <v>2171</v>
      </c>
      <c r="I227" s="12" t="s">
        <v>1425</v>
      </c>
    </row>
    <row r="228" spans="1:9" s="13" customFormat="1">
      <c r="A228" s="7">
        <f t="shared" si="3"/>
        <v>226</v>
      </c>
      <c r="B228" s="8" t="s">
        <v>1107</v>
      </c>
      <c r="C228" s="9"/>
      <c r="D228" s="9" t="s">
        <v>1416</v>
      </c>
      <c r="E228" s="10" t="s">
        <v>2172</v>
      </c>
      <c r="F228" s="10" t="s">
        <v>2173</v>
      </c>
      <c r="G228" s="16" t="s">
        <v>2174</v>
      </c>
      <c r="H228" s="9" t="s">
        <v>2175</v>
      </c>
      <c r="I228" s="12" t="s">
        <v>1425</v>
      </c>
    </row>
    <row r="229" spans="1:9" s="13" customFormat="1" ht="42">
      <c r="A229" s="7">
        <f t="shared" si="3"/>
        <v>227</v>
      </c>
      <c r="B229" s="8" t="s">
        <v>1107</v>
      </c>
      <c r="C229" s="9"/>
      <c r="D229" s="9" t="s">
        <v>1416</v>
      </c>
      <c r="E229" s="10" t="s">
        <v>2176</v>
      </c>
      <c r="F229" s="10" t="s">
        <v>1994</v>
      </c>
      <c r="G229" s="16" t="s">
        <v>2177</v>
      </c>
      <c r="H229" s="9" t="s">
        <v>2178</v>
      </c>
      <c r="I229" s="12" t="s">
        <v>1425</v>
      </c>
    </row>
    <row r="230" spans="1:9" s="13" customFormat="1">
      <c r="A230" s="7">
        <f t="shared" si="3"/>
        <v>228</v>
      </c>
      <c r="B230" s="14" t="s">
        <v>1107</v>
      </c>
      <c r="C230" s="7"/>
      <c r="D230" s="7" t="s">
        <v>1416</v>
      </c>
      <c r="E230" s="17" t="s">
        <v>2179</v>
      </c>
      <c r="F230" s="10" t="s">
        <v>1874</v>
      </c>
      <c r="G230" s="15" t="s">
        <v>2180</v>
      </c>
      <c r="H230" s="9" t="s">
        <v>2181</v>
      </c>
      <c r="I230" s="12" t="s">
        <v>1425</v>
      </c>
    </row>
    <row r="231" spans="1:9" s="13" customFormat="1" ht="42">
      <c r="A231" s="7">
        <f t="shared" si="3"/>
        <v>229</v>
      </c>
      <c r="B231" s="8" t="s">
        <v>1107</v>
      </c>
      <c r="C231" s="9"/>
      <c r="D231" s="9" t="s">
        <v>1416</v>
      </c>
      <c r="E231" s="10" t="s">
        <v>2182</v>
      </c>
      <c r="F231" s="10" t="s">
        <v>1994</v>
      </c>
      <c r="G231" s="16" t="s">
        <v>2183</v>
      </c>
      <c r="H231" s="9" t="s">
        <v>2184</v>
      </c>
      <c r="I231" s="12" t="s">
        <v>1425</v>
      </c>
    </row>
    <row r="232" spans="1:9" s="13" customFormat="1">
      <c r="A232" s="7">
        <f t="shared" si="3"/>
        <v>230</v>
      </c>
      <c r="B232" s="8" t="s">
        <v>1107</v>
      </c>
      <c r="C232" s="9"/>
      <c r="D232" s="9" t="s">
        <v>1416</v>
      </c>
      <c r="E232" s="10" t="s">
        <v>2185</v>
      </c>
      <c r="F232" s="10" t="s">
        <v>1725</v>
      </c>
      <c r="G232" s="15" t="s">
        <v>1441</v>
      </c>
      <c r="H232" s="9" t="s">
        <v>2186</v>
      </c>
      <c r="I232" s="12" t="s">
        <v>1425</v>
      </c>
    </row>
    <row r="233" spans="1:9" s="13" customFormat="1" ht="42">
      <c r="A233" s="7">
        <f t="shared" si="3"/>
        <v>231</v>
      </c>
      <c r="B233" s="8" t="s">
        <v>1107</v>
      </c>
      <c r="C233" s="9"/>
      <c r="D233" s="9" t="s">
        <v>1416</v>
      </c>
      <c r="E233" s="10" t="s">
        <v>2187</v>
      </c>
      <c r="F233" s="17" t="s">
        <v>2188</v>
      </c>
      <c r="G233" s="15" t="s">
        <v>2189</v>
      </c>
      <c r="H233" s="9" t="s">
        <v>2190</v>
      </c>
      <c r="I233" s="12" t="s">
        <v>1425</v>
      </c>
    </row>
    <row r="234" spans="1:9" s="13" customFormat="1">
      <c r="A234" s="7">
        <f t="shared" si="3"/>
        <v>232</v>
      </c>
      <c r="B234" s="8" t="s">
        <v>1107</v>
      </c>
      <c r="C234" s="9"/>
      <c r="D234" s="9" t="s">
        <v>1416</v>
      </c>
      <c r="E234" s="10" t="s">
        <v>2191</v>
      </c>
      <c r="F234" s="10" t="s">
        <v>1642</v>
      </c>
      <c r="G234" s="15" t="s">
        <v>2192</v>
      </c>
      <c r="H234" s="9" t="s">
        <v>2193</v>
      </c>
      <c r="I234" s="12" t="s">
        <v>1425</v>
      </c>
    </row>
    <row r="235" spans="1:9" s="13" customFormat="1" ht="42">
      <c r="A235" s="7">
        <f t="shared" si="3"/>
        <v>233</v>
      </c>
      <c r="B235" s="14" t="s">
        <v>1107</v>
      </c>
      <c r="C235" s="7"/>
      <c r="D235" s="7" t="s">
        <v>1416</v>
      </c>
      <c r="E235" s="17" t="s">
        <v>2194</v>
      </c>
      <c r="F235" s="17" t="s">
        <v>2195</v>
      </c>
      <c r="G235" s="15" t="s">
        <v>1066</v>
      </c>
      <c r="H235" s="9" t="s">
        <v>2196</v>
      </c>
      <c r="I235" s="12" t="s">
        <v>1425</v>
      </c>
    </row>
    <row r="236" spans="1:9" s="13" customFormat="1" ht="42">
      <c r="A236" s="7">
        <f t="shared" si="3"/>
        <v>234</v>
      </c>
      <c r="B236" s="8" t="s">
        <v>1107</v>
      </c>
      <c r="C236" s="9"/>
      <c r="D236" s="9" t="s">
        <v>1416</v>
      </c>
      <c r="E236" s="10" t="s">
        <v>2197</v>
      </c>
      <c r="F236" s="10" t="s">
        <v>1994</v>
      </c>
      <c r="G236" s="16" t="s">
        <v>2198</v>
      </c>
      <c r="H236" s="9" t="s">
        <v>2199</v>
      </c>
      <c r="I236" s="12" t="s">
        <v>1425</v>
      </c>
    </row>
    <row r="237" spans="1:9" s="13" customFormat="1">
      <c r="A237" s="7">
        <f t="shared" si="3"/>
        <v>235</v>
      </c>
      <c r="B237" s="8" t="s">
        <v>1107</v>
      </c>
      <c r="C237" s="9"/>
      <c r="D237" s="9" t="s">
        <v>1416</v>
      </c>
      <c r="E237" s="10" t="s">
        <v>2200</v>
      </c>
      <c r="F237" s="10" t="s">
        <v>1994</v>
      </c>
      <c r="G237" s="15" t="s">
        <v>2201</v>
      </c>
      <c r="H237" s="9" t="s">
        <v>2202</v>
      </c>
      <c r="I237" s="12" t="s">
        <v>1425</v>
      </c>
    </row>
    <row r="238" spans="1:9" s="13" customFormat="1">
      <c r="A238" s="7">
        <f t="shared" si="3"/>
        <v>236</v>
      </c>
      <c r="B238" s="8" t="s">
        <v>1107</v>
      </c>
      <c r="C238" s="9"/>
      <c r="D238" s="9" t="s">
        <v>1416</v>
      </c>
      <c r="E238" s="10" t="s">
        <v>2203</v>
      </c>
      <c r="F238" s="10" t="s">
        <v>1747</v>
      </c>
      <c r="G238" s="15"/>
      <c r="H238" s="9" t="s">
        <v>2204</v>
      </c>
      <c r="I238" s="12" t="s">
        <v>1425</v>
      </c>
    </row>
    <row r="239" spans="1:9" s="13" customFormat="1">
      <c r="A239" s="7">
        <f t="shared" si="3"/>
        <v>237</v>
      </c>
      <c r="B239" s="8" t="s">
        <v>1107</v>
      </c>
      <c r="C239" s="9"/>
      <c r="D239" s="9" t="s">
        <v>1416</v>
      </c>
      <c r="E239" s="8" t="s">
        <v>2205</v>
      </c>
      <c r="F239" s="8" t="s">
        <v>2206</v>
      </c>
      <c r="G239" s="15" t="s">
        <v>2207</v>
      </c>
      <c r="H239" s="9" t="s">
        <v>2208</v>
      </c>
      <c r="I239" s="12" t="s">
        <v>1425</v>
      </c>
    </row>
    <row r="240" spans="1:9" s="13" customFormat="1">
      <c r="A240" s="7">
        <f t="shared" si="3"/>
        <v>238</v>
      </c>
      <c r="B240" s="8" t="s">
        <v>1107</v>
      </c>
      <c r="C240" s="9"/>
      <c r="D240" s="9" t="s">
        <v>1416</v>
      </c>
      <c r="E240" s="10" t="s">
        <v>2209</v>
      </c>
      <c r="F240" s="10" t="s">
        <v>1961</v>
      </c>
      <c r="G240" s="15" t="s">
        <v>2210</v>
      </c>
      <c r="H240" s="9" t="s">
        <v>2211</v>
      </c>
      <c r="I240" s="12" t="s">
        <v>1425</v>
      </c>
    </row>
    <row r="241" spans="1:9" s="13" customFormat="1">
      <c r="A241" s="7">
        <f t="shared" si="3"/>
        <v>239</v>
      </c>
      <c r="B241" s="8" t="s">
        <v>1107</v>
      </c>
      <c r="C241" s="9"/>
      <c r="D241" s="9" t="s">
        <v>1416</v>
      </c>
      <c r="E241" s="10" t="s">
        <v>2212</v>
      </c>
      <c r="F241" s="17" t="s">
        <v>1591</v>
      </c>
      <c r="G241" s="15"/>
      <c r="H241" s="9" t="s">
        <v>2213</v>
      </c>
      <c r="I241" s="12" t="s">
        <v>1425</v>
      </c>
    </row>
    <row r="242" spans="1:9" s="13" customFormat="1">
      <c r="A242" s="7">
        <f t="shared" si="3"/>
        <v>240</v>
      </c>
      <c r="B242" s="8" t="s">
        <v>1107</v>
      </c>
      <c r="C242" s="9"/>
      <c r="D242" s="9" t="s">
        <v>1416</v>
      </c>
      <c r="E242" s="10" t="s">
        <v>2214</v>
      </c>
      <c r="F242" s="10" t="s">
        <v>1994</v>
      </c>
      <c r="G242" s="15" t="s">
        <v>2215</v>
      </c>
      <c r="H242" s="9" t="s">
        <v>2216</v>
      </c>
      <c r="I242" s="12" t="s">
        <v>1425</v>
      </c>
    </row>
    <row r="243" spans="1:9" s="13" customFormat="1">
      <c r="A243" s="7">
        <f t="shared" si="3"/>
        <v>241</v>
      </c>
      <c r="B243" s="8" t="s">
        <v>1107</v>
      </c>
      <c r="C243" s="9"/>
      <c r="D243" s="9" t="s">
        <v>1416</v>
      </c>
      <c r="E243" s="10" t="s">
        <v>2217</v>
      </c>
      <c r="F243" s="10" t="s">
        <v>1998</v>
      </c>
      <c r="G243" s="15" t="s">
        <v>2218</v>
      </c>
      <c r="H243" s="9" t="s">
        <v>2219</v>
      </c>
      <c r="I243" s="12" t="s">
        <v>1425</v>
      </c>
    </row>
    <row r="244" spans="1:9" s="13" customFormat="1">
      <c r="A244" s="7">
        <f t="shared" si="3"/>
        <v>242</v>
      </c>
      <c r="B244" s="8" t="s">
        <v>1107</v>
      </c>
      <c r="C244" s="9"/>
      <c r="D244" s="9" t="s">
        <v>1416</v>
      </c>
      <c r="E244" s="10" t="s">
        <v>2220</v>
      </c>
      <c r="F244" s="10" t="s">
        <v>1563</v>
      </c>
      <c r="G244" s="15" t="s">
        <v>2221</v>
      </c>
      <c r="H244" s="9" t="s">
        <v>2222</v>
      </c>
      <c r="I244" s="12" t="s">
        <v>1425</v>
      </c>
    </row>
    <row r="245" spans="1:9" s="13" customFormat="1" ht="42">
      <c r="A245" s="7">
        <f t="shared" si="3"/>
        <v>243</v>
      </c>
      <c r="B245" s="8" t="s">
        <v>1107</v>
      </c>
      <c r="C245" s="9"/>
      <c r="D245" s="9" t="s">
        <v>1416</v>
      </c>
      <c r="E245" s="10" t="s">
        <v>2223</v>
      </c>
      <c r="F245" s="10" t="s">
        <v>1613</v>
      </c>
      <c r="G245" s="16" t="s">
        <v>2224</v>
      </c>
      <c r="H245" s="9" t="s">
        <v>2225</v>
      </c>
      <c r="I245" s="12" t="s">
        <v>1425</v>
      </c>
    </row>
    <row r="246" spans="1:9" s="13" customFormat="1">
      <c r="A246" s="7">
        <f t="shared" si="3"/>
        <v>244</v>
      </c>
      <c r="B246" s="8" t="s">
        <v>1107</v>
      </c>
      <c r="C246" s="9"/>
      <c r="D246" s="9" t="s">
        <v>1416</v>
      </c>
      <c r="E246" s="10" t="s">
        <v>2226</v>
      </c>
      <c r="F246" s="10" t="s">
        <v>2153</v>
      </c>
      <c r="G246" s="15" t="s">
        <v>2180</v>
      </c>
      <c r="H246" s="9" t="s">
        <v>2227</v>
      </c>
      <c r="I246" s="12" t="s">
        <v>1425</v>
      </c>
    </row>
    <row r="247" spans="1:9" s="13" customFormat="1">
      <c r="A247" s="7">
        <f t="shared" si="3"/>
        <v>245</v>
      </c>
      <c r="B247" s="8" t="s">
        <v>1107</v>
      </c>
      <c r="C247" s="9"/>
      <c r="D247" s="9" t="s">
        <v>1416</v>
      </c>
      <c r="E247" s="10" t="s">
        <v>2228</v>
      </c>
      <c r="F247" s="17" t="s">
        <v>1914</v>
      </c>
      <c r="G247" s="15" t="s">
        <v>2229</v>
      </c>
      <c r="H247" s="9" t="s">
        <v>2230</v>
      </c>
      <c r="I247" s="12" t="s">
        <v>1425</v>
      </c>
    </row>
    <row r="248" spans="1:9" s="13" customFormat="1">
      <c r="A248" s="7">
        <f t="shared" si="3"/>
        <v>246</v>
      </c>
      <c r="B248" s="8" t="s">
        <v>1107</v>
      </c>
      <c r="C248" s="9"/>
      <c r="D248" s="9" t="s">
        <v>1416</v>
      </c>
      <c r="E248" s="10" t="s">
        <v>2231</v>
      </c>
      <c r="F248" s="10" t="s">
        <v>1862</v>
      </c>
      <c r="G248" s="15" t="s">
        <v>2232</v>
      </c>
      <c r="H248" s="9" t="s">
        <v>2233</v>
      </c>
      <c r="I248" s="12" t="s">
        <v>1425</v>
      </c>
    </row>
    <row r="249" spans="1:9" s="13" customFormat="1">
      <c r="A249" s="7">
        <f t="shared" si="3"/>
        <v>247</v>
      </c>
      <c r="B249" s="8" t="s">
        <v>1107</v>
      </c>
      <c r="C249" s="9"/>
      <c r="D249" s="9" t="s">
        <v>1416</v>
      </c>
      <c r="E249" s="10" t="s">
        <v>2234</v>
      </c>
      <c r="F249" s="10" t="s">
        <v>2173</v>
      </c>
      <c r="G249" s="15" t="s">
        <v>2235</v>
      </c>
      <c r="H249" s="9" t="s">
        <v>2236</v>
      </c>
      <c r="I249" s="12" t="s">
        <v>1425</v>
      </c>
    </row>
    <row r="250" spans="1:9" s="13" customFormat="1">
      <c r="A250" s="7">
        <f t="shared" si="3"/>
        <v>248</v>
      </c>
      <c r="B250" s="8" t="s">
        <v>1107</v>
      </c>
      <c r="C250" s="9"/>
      <c r="D250" s="9" t="s">
        <v>1416</v>
      </c>
      <c r="E250" s="10" t="s">
        <v>2237</v>
      </c>
      <c r="F250" s="10" t="s">
        <v>2238</v>
      </c>
      <c r="G250" s="16" t="s">
        <v>2239</v>
      </c>
      <c r="H250" s="9" t="s">
        <v>2240</v>
      </c>
      <c r="I250" s="12" t="s">
        <v>1425</v>
      </c>
    </row>
    <row r="251" spans="1:9" s="13" customFormat="1">
      <c r="A251" s="7">
        <f t="shared" si="3"/>
        <v>249</v>
      </c>
      <c r="B251" s="8" t="s">
        <v>1107</v>
      </c>
      <c r="C251" s="9"/>
      <c r="D251" s="9"/>
      <c r="E251" s="10" t="s">
        <v>2241</v>
      </c>
      <c r="F251" s="10" t="s">
        <v>1948</v>
      </c>
      <c r="G251" s="15" t="s">
        <v>2242</v>
      </c>
      <c r="H251" s="9" t="s">
        <v>2243</v>
      </c>
      <c r="I251" s="12" t="s">
        <v>1425</v>
      </c>
    </row>
    <row r="252" spans="1:9" s="13" customFormat="1">
      <c r="A252" s="7">
        <f t="shared" si="3"/>
        <v>250</v>
      </c>
      <c r="B252" s="8" t="s">
        <v>1107</v>
      </c>
      <c r="C252" s="9"/>
      <c r="D252" s="9"/>
      <c r="E252" s="10" t="s">
        <v>2244</v>
      </c>
      <c r="F252" s="10" t="s">
        <v>1521</v>
      </c>
      <c r="G252" s="15" t="s">
        <v>2245</v>
      </c>
      <c r="H252" s="9" t="s">
        <v>2246</v>
      </c>
      <c r="I252" s="12" t="s">
        <v>1425</v>
      </c>
    </row>
    <row r="253" spans="1:9" s="13" customFormat="1" ht="42">
      <c r="A253" s="7">
        <f t="shared" si="3"/>
        <v>251</v>
      </c>
      <c r="B253" s="8" t="s">
        <v>1107</v>
      </c>
      <c r="C253" s="9"/>
      <c r="D253" s="9"/>
      <c r="E253" s="10" t="s">
        <v>2247</v>
      </c>
      <c r="F253" s="20" t="s">
        <v>2188</v>
      </c>
      <c r="G253" s="15" t="s">
        <v>2248</v>
      </c>
      <c r="H253" s="9" t="s">
        <v>2249</v>
      </c>
      <c r="I253" s="12" t="s">
        <v>1425</v>
      </c>
    </row>
    <row r="254" spans="1:9" s="13" customFormat="1">
      <c r="A254" s="7">
        <f t="shared" si="3"/>
        <v>252</v>
      </c>
      <c r="B254" s="14" t="s">
        <v>1107</v>
      </c>
      <c r="C254" s="7"/>
      <c r="D254" s="7"/>
      <c r="E254" s="17" t="s">
        <v>2250</v>
      </c>
      <c r="F254" s="18" t="s">
        <v>2251</v>
      </c>
      <c r="G254" s="15" t="s">
        <v>2252</v>
      </c>
      <c r="H254" s="9" t="s">
        <v>2253</v>
      </c>
      <c r="I254" s="12" t="s">
        <v>1425</v>
      </c>
    </row>
    <row r="255" spans="1:9" s="13" customFormat="1" ht="42">
      <c r="A255" s="7">
        <f t="shared" si="3"/>
        <v>253</v>
      </c>
      <c r="B255" s="8" t="s">
        <v>1107</v>
      </c>
      <c r="C255" s="9"/>
      <c r="D255" s="9"/>
      <c r="E255" s="17" t="s">
        <v>2254</v>
      </c>
      <c r="F255" s="18" t="s">
        <v>2140</v>
      </c>
      <c r="G255" s="16" t="s">
        <v>2255</v>
      </c>
      <c r="H255" s="9" t="s">
        <v>2256</v>
      </c>
      <c r="I255" s="12" t="s">
        <v>1425</v>
      </c>
    </row>
    <row r="256" spans="1:9" s="13" customFormat="1">
      <c r="A256" s="7">
        <f t="shared" si="3"/>
        <v>254</v>
      </c>
      <c r="B256" s="8" t="s">
        <v>1107</v>
      </c>
      <c r="C256" s="9"/>
      <c r="D256" s="9"/>
      <c r="E256" s="8" t="s">
        <v>2257</v>
      </c>
      <c r="F256" s="19" t="s">
        <v>1957</v>
      </c>
      <c r="G256" s="15" t="s">
        <v>2258</v>
      </c>
      <c r="H256" s="9" t="s">
        <v>2259</v>
      </c>
      <c r="I256" s="12" t="s">
        <v>1425</v>
      </c>
    </row>
    <row r="257" spans="1:9" s="13" customFormat="1">
      <c r="A257" s="7">
        <f t="shared" si="3"/>
        <v>255</v>
      </c>
      <c r="B257" s="8" t="s">
        <v>1107</v>
      </c>
      <c r="C257" s="9"/>
      <c r="D257" s="9"/>
      <c r="E257" s="10" t="s">
        <v>2260</v>
      </c>
      <c r="F257" s="18" t="s">
        <v>2173</v>
      </c>
      <c r="G257" s="15" t="s">
        <v>2261</v>
      </c>
      <c r="H257" s="9" t="s">
        <v>2262</v>
      </c>
      <c r="I257" s="12" t="s">
        <v>1425</v>
      </c>
    </row>
    <row r="258" spans="1:9" s="13" customFormat="1">
      <c r="A258" s="7">
        <f t="shared" si="3"/>
        <v>256</v>
      </c>
      <c r="B258" s="8" t="s">
        <v>1107</v>
      </c>
      <c r="C258" s="9"/>
      <c r="D258" s="9"/>
      <c r="E258" s="17" t="s">
        <v>2263</v>
      </c>
      <c r="F258" s="18" t="s">
        <v>1649</v>
      </c>
      <c r="G258" s="15" t="s">
        <v>2264</v>
      </c>
      <c r="H258" s="9" t="s">
        <v>2265</v>
      </c>
      <c r="I258" s="12" t="s">
        <v>1425</v>
      </c>
    </row>
    <row r="259" spans="1:9" s="13" customFormat="1">
      <c r="A259" s="7">
        <f t="shared" si="3"/>
        <v>257</v>
      </c>
      <c r="B259" s="8" t="s">
        <v>1107</v>
      </c>
      <c r="C259" s="9"/>
      <c r="D259" s="9"/>
      <c r="E259" s="10" t="s">
        <v>2266</v>
      </c>
      <c r="F259" s="18" t="s">
        <v>2267</v>
      </c>
      <c r="G259" s="15" t="s">
        <v>413</v>
      </c>
      <c r="H259" s="9" t="s">
        <v>2268</v>
      </c>
      <c r="I259" s="12" t="s">
        <v>1425</v>
      </c>
    </row>
    <row r="260" spans="1:9" s="13" customFormat="1">
      <c r="A260" s="7">
        <f t="shared" si="3"/>
        <v>258</v>
      </c>
      <c r="B260" s="8" t="s">
        <v>1107</v>
      </c>
      <c r="C260" s="9"/>
      <c r="D260" s="9"/>
      <c r="E260" s="10" t="s">
        <v>2269</v>
      </c>
      <c r="F260" s="20" t="s">
        <v>1591</v>
      </c>
      <c r="G260" s="15" t="s">
        <v>2270</v>
      </c>
      <c r="H260" s="9" t="s">
        <v>2271</v>
      </c>
      <c r="I260" s="12" t="s">
        <v>1425</v>
      </c>
    </row>
    <row r="261" spans="1:9" s="13" customFormat="1">
      <c r="A261" s="7">
        <f t="shared" ref="A261:A324" si="4">1+A260</f>
        <v>259</v>
      </c>
      <c r="B261" s="8" t="s">
        <v>1107</v>
      </c>
      <c r="C261" s="9"/>
      <c r="D261" s="9"/>
      <c r="E261" s="10" t="s">
        <v>2272</v>
      </c>
      <c r="F261" s="18" t="s">
        <v>1613</v>
      </c>
      <c r="G261" s="15" t="s">
        <v>522</v>
      </c>
      <c r="H261" s="9" t="s">
        <v>2273</v>
      </c>
      <c r="I261" s="12" t="s">
        <v>1425</v>
      </c>
    </row>
    <row r="262" spans="1:9" s="13" customFormat="1">
      <c r="A262" s="7">
        <f t="shared" si="4"/>
        <v>260</v>
      </c>
      <c r="B262" s="8" t="s">
        <v>1107</v>
      </c>
      <c r="C262" s="9"/>
      <c r="D262" s="9"/>
      <c r="E262" s="8" t="s">
        <v>2274</v>
      </c>
      <c r="F262" s="19" t="s">
        <v>2275</v>
      </c>
      <c r="G262" s="15" t="s">
        <v>2276</v>
      </c>
      <c r="H262" s="9" t="s">
        <v>2277</v>
      </c>
      <c r="I262" s="12" t="s">
        <v>1425</v>
      </c>
    </row>
    <row r="263" spans="1:9" s="13" customFormat="1">
      <c r="A263" s="7">
        <f t="shared" si="4"/>
        <v>261</v>
      </c>
      <c r="B263" s="8" t="s">
        <v>1107</v>
      </c>
      <c r="C263" s="9"/>
      <c r="D263" s="9"/>
      <c r="E263" s="17" t="s">
        <v>2278</v>
      </c>
      <c r="F263" s="18" t="s">
        <v>2279</v>
      </c>
      <c r="G263" s="15" t="s">
        <v>1560</v>
      </c>
      <c r="H263" s="9" t="s">
        <v>2280</v>
      </c>
      <c r="I263" s="12" t="s">
        <v>1425</v>
      </c>
    </row>
    <row r="264" spans="1:9" s="13" customFormat="1">
      <c r="A264" s="7">
        <f t="shared" si="4"/>
        <v>262</v>
      </c>
      <c r="B264" s="8" t="s">
        <v>1107</v>
      </c>
      <c r="C264" s="9"/>
      <c r="D264" s="9"/>
      <c r="E264" s="17" t="s">
        <v>2281</v>
      </c>
      <c r="F264" s="10" t="s">
        <v>1649</v>
      </c>
      <c r="G264" s="15" t="s">
        <v>2264</v>
      </c>
      <c r="H264" s="9" t="s">
        <v>2282</v>
      </c>
      <c r="I264" s="12" t="s">
        <v>1425</v>
      </c>
    </row>
    <row r="265" spans="1:9" s="13" customFormat="1" ht="42">
      <c r="A265" s="7">
        <f t="shared" si="4"/>
        <v>263</v>
      </c>
      <c r="B265" s="14" t="s">
        <v>1107</v>
      </c>
      <c r="C265" s="7"/>
      <c r="D265" s="7"/>
      <c r="E265" s="17" t="s">
        <v>2283</v>
      </c>
      <c r="F265" s="10" t="s">
        <v>2284</v>
      </c>
      <c r="G265" s="16" t="s">
        <v>2285</v>
      </c>
      <c r="H265" s="9" t="s">
        <v>2286</v>
      </c>
      <c r="I265" s="12" t="s">
        <v>1425</v>
      </c>
    </row>
    <row r="266" spans="1:9" s="13" customFormat="1" ht="42">
      <c r="A266" s="7">
        <f t="shared" si="4"/>
        <v>264</v>
      </c>
      <c r="B266" s="8" t="s">
        <v>1107</v>
      </c>
      <c r="C266" s="9"/>
      <c r="D266" s="9"/>
      <c r="E266" s="10" t="s">
        <v>2287</v>
      </c>
      <c r="F266" s="10" t="s">
        <v>1994</v>
      </c>
      <c r="G266" s="16" t="s">
        <v>2288</v>
      </c>
      <c r="H266" s="9" t="s">
        <v>2289</v>
      </c>
      <c r="I266" s="12" t="s">
        <v>1425</v>
      </c>
    </row>
    <row r="267" spans="1:9" s="13" customFormat="1">
      <c r="A267" s="7">
        <f t="shared" si="4"/>
        <v>265</v>
      </c>
      <c r="B267" s="8" t="s">
        <v>1107</v>
      </c>
      <c r="C267" s="9"/>
      <c r="D267" s="9"/>
      <c r="E267" s="8" t="s">
        <v>2290</v>
      </c>
      <c r="F267" s="10" t="s">
        <v>1505</v>
      </c>
      <c r="G267" s="15" t="s">
        <v>2291</v>
      </c>
      <c r="H267" s="9" t="s">
        <v>2292</v>
      </c>
      <c r="I267" s="12" t="s">
        <v>1425</v>
      </c>
    </row>
    <row r="268" spans="1:9" s="13" customFormat="1">
      <c r="A268" s="7">
        <f t="shared" si="4"/>
        <v>266</v>
      </c>
      <c r="B268" s="8" t="s">
        <v>1107</v>
      </c>
      <c r="C268" s="9"/>
      <c r="D268" s="9"/>
      <c r="E268" s="17" t="s">
        <v>2293</v>
      </c>
      <c r="F268" s="10" t="s">
        <v>2279</v>
      </c>
      <c r="G268" s="15" t="s">
        <v>2294</v>
      </c>
      <c r="H268" s="9" t="s">
        <v>2295</v>
      </c>
      <c r="I268" s="12" t="s">
        <v>1425</v>
      </c>
    </row>
    <row r="269" spans="1:9" s="13" customFormat="1">
      <c r="A269" s="7">
        <f t="shared" si="4"/>
        <v>267</v>
      </c>
      <c r="B269" s="8" t="s">
        <v>1107</v>
      </c>
      <c r="C269" s="9"/>
      <c r="D269" s="9"/>
      <c r="E269" s="17" t="s">
        <v>2296</v>
      </c>
      <c r="F269" s="10" t="s">
        <v>1649</v>
      </c>
      <c r="G269" s="15" t="s">
        <v>2294</v>
      </c>
      <c r="H269" s="9" t="s">
        <v>2297</v>
      </c>
      <c r="I269" s="12" t="s">
        <v>1425</v>
      </c>
    </row>
    <row r="270" spans="1:9" s="13" customFormat="1">
      <c r="A270" s="7">
        <f t="shared" si="4"/>
        <v>268</v>
      </c>
      <c r="B270" s="8" t="s">
        <v>1107</v>
      </c>
      <c r="C270" s="9"/>
      <c r="D270" s="9"/>
      <c r="E270" s="10" t="s">
        <v>2298</v>
      </c>
      <c r="F270" s="10" t="s">
        <v>1539</v>
      </c>
      <c r="G270" s="15" t="s">
        <v>2299</v>
      </c>
      <c r="H270" s="9" t="s">
        <v>2300</v>
      </c>
      <c r="I270" s="12" t="s">
        <v>1425</v>
      </c>
    </row>
    <row r="271" spans="1:9" s="13" customFormat="1">
      <c r="A271" s="7">
        <f t="shared" si="4"/>
        <v>269</v>
      </c>
      <c r="B271" s="8" t="s">
        <v>1107</v>
      </c>
      <c r="C271" s="9"/>
      <c r="D271" s="9"/>
      <c r="E271" s="10" t="s">
        <v>2301</v>
      </c>
      <c r="F271" s="10" t="s">
        <v>1666</v>
      </c>
      <c r="G271" s="15" t="s">
        <v>1070</v>
      </c>
      <c r="H271" s="9" t="s">
        <v>2302</v>
      </c>
      <c r="I271" s="12" t="s">
        <v>1425</v>
      </c>
    </row>
    <row r="272" spans="1:9" s="13" customFormat="1">
      <c r="A272" s="7">
        <f t="shared" si="4"/>
        <v>270</v>
      </c>
      <c r="B272" s="8" t="s">
        <v>1107</v>
      </c>
      <c r="C272" s="9"/>
      <c r="D272" s="9"/>
      <c r="E272" s="10" t="s">
        <v>2303</v>
      </c>
      <c r="F272" s="17" t="s">
        <v>1591</v>
      </c>
      <c r="G272" s="15"/>
      <c r="H272" s="9" t="s">
        <v>2304</v>
      </c>
      <c r="I272" s="12" t="s">
        <v>1425</v>
      </c>
    </row>
    <row r="273" spans="1:9" s="13" customFormat="1">
      <c r="A273" s="7">
        <f t="shared" si="4"/>
        <v>271</v>
      </c>
      <c r="B273" s="14" t="s">
        <v>1107</v>
      </c>
      <c r="C273" s="7"/>
      <c r="D273" s="7"/>
      <c r="E273" s="17" t="s">
        <v>2305</v>
      </c>
      <c r="F273" s="10" t="s">
        <v>2251</v>
      </c>
      <c r="G273" s="15" t="s">
        <v>2306</v>
      </c>
      <c r="H273" s="9" t="s">
        <v>2307</v>
      </c>
      <c r="I273" s="12" t="s">
        <v>1425</v>
      </c>
    </row>
    <row r="274" spans="1:9" s="13" customFormat="1">
      <c r="A274" s="7">
        <f t="shared" si="4"/>
        <v>272</v>
      </c>
      <c r="B274" s="8" t="s">
        <v>1107</v>
      </c>
      <c r="C274" s="9"/>
      <c r="D274" s="9"/>
      <c r="E274" s="8" t="s">
        <v>2308</v>
      </c>
      <c r="F274" s="8" t="s">
        <v>1676</v>
      </c>
      <c r="G274" s="15" t="s">
        <v>140</v>
      </c>
      <c r="H274" s="9" t="s">
        <v>2309</v>
      </c>
      <c r="I274" s="12" t="s">
        <v>1425</v>
      </c>
    </row>
    <row r="275" spans="1:9" s="13" customFormat="1">
      <c r="A275" s="7">
        <f t="shared" si="4"/>
        <v>273</v>
      </c>
      <c r="B275" s="8" t="s">
        <v>1107</v>
      </c>
      <c r="C275" s="9"/>
      <c r="D275" s="9"/>
      <c r="E275" s="10" t="s">
        <v>2310</v>
      </c>
      <c r="F275" s="10" t="s">
        <v>1994</v>
      </c>
      <c r="G275" s="15" t="s">
        <v>79</v>
      </c>
      <c r="H275" s="9" t="s">
        <v>2311</v>
      </c>
      <c r="I275" s="12" t="s">
        <v>1425</v>
      </c>
    </row>
    <row r="276" spans="1:9" s="13" customFormat="1">
      <c r="A276" s="7">
        <f t="shared" si="4"/>
        <v>274</v>
      </c>
      <c r="B276" s="8" t="s">
        <v>1107</v>
      </c>
      <c r="C276" s="9"/>
      <c r="D276" s="9"/>
      <c r="E276" s="17" t="s">
        <v>2312</v>
      </c>
      <c r="F276" s="10" t="s">
        <v>1797</v>
      </c>
      <c r="G276" s="15" t="s">
        <v>2313</v>
      </c>
      <c r="H276" s="9" t="s">
        <v>2314</v>
      </c>
      <c r="I276" s="12" t="s">
        <v>1425</v>
      </c>
    </row>
    <row r="277" spans="1:9" s="13" customFormat="1">
      <c r="A277" s="7">
        <f t="shared" si="4"/>
        <v>275</v>
      </c>
      <c r="B277" s="8" t="s">
        <v>1107</v>
      </c>
      <c r="C277" s="9"/>
      <c r="D277" s="9"/>
      <c r="E277" s="17" t="s">
        <v>2315</v>
      </c>
      <c r="F277" s="10" t="s">
        <v>1797</v>
      </c>
      <c r="G277" s="16" t="s">
        <v>2316</v>
      </c>
      <c r="H277" s="9" t="s">
        <v>2317</v>
      </c>
      <c r="I277" s="12" t="s">
        <v>1425</v>
      </c>
    </row>
    <row r="278" spans="1:9" s="13" customFormat="1">
      <c r="A278" s="7">
        <f t="shared" si="4"/>
        <v>276</v>
      </c>
      <c r="B278" s="8" t="s">
        <v>1107</v>
      </c>
      <c r="C278" s="9"/>
      <c r="D278" s="9"/>
      <c r="E278" s="17" t="s">
        <v>2318</v>
      </c>
      <c r="F278" s="10" t="s">
        <v>1797</v>
      </c>
      <c r="G278" s="15" t="s">
        <v>2319</v>
      </c>
      <c r="H278" s="9" t="s">
        <v>2320</v>
      </c>
      <c r="I278" s="12" t="s">
        <v>1425</v>
      </c>
    </row>
    <row r="279" spans="1:9" s="13" customFormat="1" ht="42">
      <c r="A279" s="7">
        <f t="shared" si="4"/>
        <v>277</v>
      </c>
      <c r="B279" s="8" t="s">
        <v>1107</v>
      </c>
      <c r="C279" s="9"/>
      <c r="D279" s="9"/>
      <c r="E279" s="10" t="s">
        <v>2321</v>
      </c>
      <c r="F279" s="8" t="s">
        <v>1609</v>
      </c>
      <c r="G279" s="16" t="s">
        <v>2322</v>
      </c>
      <c r="H279" s="9" t="s">
        <v>2323</v>
      </c>
      <c r="I279" s="12" t="s">
        <v>1425</v>
      </c>
    </row>
    <row r="280" spans="1:9" s="13" customFormat="1">
      <c r="A280" s="7">
        <f t="shared" si="4"/>
        <v>278</v>
      </c>
      <c r="B280" s="8" t="s">
        <v>1107</v>
      </c>
      <c r="C280" s="9"/>
      <c r="D280" s="9"/>
      <c r="E280" s="10" t="s">
        <v>2324</v>
      </c>
      <c r="F280" s="10" t="s">
        <v>2166</v>
      </c>
      <c r="G280" s="15" t="s">
        <v>2325</v>
      </c>
      <c r="H280" s="9" t="s">
        <v>2326</v>
      </c>
      <c r="I280" s="12" t="s">
        <v>1425</v>
      </c>
    </row>
    <row r="281" spans="1:9" s="13" customFormat="1">
      <c r="A281" s="7">
        <f t="shared" si="4"/>
        <v>279</v>
      </c>
      <c r="B281" s="8" t="s">
        <v>1107</v>
      </c>
      <c r="C281" s="9"/>
      <c r="D281" s="9"/>
      <c r="E281" s="10" t="s">
        <v>2327</v>
      </c>
      <c r="F281" s="10" t="s">
        <v>1971</v>
      </c>
      <c r="G281" s="15" t="s">
        <v>2328</v>
      </c>
      <c r="H281" s="9" t="s">
        <v>2329</v>
      </c>
      <c r="I281" s="12" t="s">
        <v>1425</v>
      </c>
    </row>
    <row r="282" spans="1:9" s="13" customFormat="1">
      <c r="A282" s="7">
        <f t="shared" si="4"/>
        <v>280</v>
      </c>
      <c r="B282" s="8" t="s">
        <v>1107</v>
      </c>
      <c r="C282" s="9"/>
      <c r="D282" s="9"/>
      <c r="E282" s="10" t="s">
        <v>2330</v>
      </c>
      <c r="F282" s="10" t="s">
        <v>1811</v>
      </c>
      <c r="G282" s="15" t="s">
        <v>2331</v>
      </c>
      <c r="H282" s="9" t="s">
        <v>2332</v>
      </c>
      <c r="I282" s="12" t="s">
        <v>1425</v>
      </c>
    </row>
    <row r="283" spans="1:9" s="13" customFormat="1">
      <c r="A283" s="7">
        <f t="shared" si="4"/>
        <v>281</v>
      </c>
      <c r="B283" s="8" t="s">
        <v>1107</v>
      </c>
      <c r="C283" s="9"/>
      <c r="D283" s="9"/>
      <c r="E283" s="10" t="s">
        <v>2333</v>
      </c>
      <c r="F283" s="10" t="s">
        <v>1981</v>
      </c>
      <c r="G283" s="15" t="s">
        <v>2334</v>
      </c>
      <c r="H283" s="9" t="s">
        <v>2335</v>
      </c>
      <c r="I283" s="12" t="s">
        <v>1425</v>
      </c>
    </row>
    <row r="284" spans="1:9" s="13" customFormat="1">
      <c r="A284" s="7">
        <f t="shared" si="4"/>
        <v>282</v>
      </c>
      <c r="B284" s="8" t="s">
        <v>1107</v>
      </c>
      <c r="C284" s="9"/>
      <c r="D284" s="9"/>
      <c r="E284" s="10" t="s">
        <v>2336</v>
      </c>
      <c r="F284" s="10" t="s">
        <v>2337</v>
      </c>
      <c r="G284" s="15" t="s">
        <v>2338</v>
      </c>
      <c r="H284" s="9" t="s">
        <v>2339</v>
      </c>
      <c r="I284" s="12" t="s">
        <v>1425</v>
      </c>
    </row>
    <row r="285" spans="1:9" s="13" customFormat="1">
      <c r="A285" s="7">
        <f t="shared" si="4"/>
        <v>283</v>
      </c>
      <c r="B285" s="8" t="s">
        <v>1107</v>
      </c>
      <c r="C285" s="9"/>
      <c r="D285" s="9"/>
      <c r="E285" s="8" t="s">
        <v>2340</v>
      </c>
      <c r="F285" s="8" t="s">
        <v>2083</v>
      </c>
      <c r="G285" s="15" t="s">
        <v>2341</v>
      </c>
      <c r="H285" s="9" t="s">
        <v>2342</v>
      </c>
      <c r="I285" s="12" t="s">
        <v>1425</v>
      </c>
    </row>
    <row r="286" spans="1:9" s="13" customFormat="1">
      <c r="A286" s="7">
        <f t="shared" si="4"/>
        <v>284</v>
      </c>
      <c r="B286" s="8" t="s">
        <v>1107</v>
      </c>
      <c r="C286" s="9"/>
      <c r="D286" s="9"/>
      <c r="E286" s="8" t="s">
        <v>2343</v>
      </c>
      <c r="F286" s="8" t="s">
        <v>1676</v>
      </c>
      <c r="G286" s="15" t="s">
        <v>486</v>
      </c>
      <c r="H286" s="9" t="s">
        <v>2344</v>
      </c>
      <c r="I286" s="12" t="s">
        <v>1425</v>
      </c>
    </row>
    <row r="287" spans="1:9" s="13" customFormat="1">
      <c r="A287" s="7">
        <f t="shared" si="4"/>
        <v>285</v>
      </c>
      <c r="B287" s="8" t="s">
        <v>1107</v>
      </c>
      <c r="C287" s="9"/>
      <c r="D287" s="9"/>
      <c r="E287" s="10" t="s">
        <v>2345</v>
      </c>
      <c r="F287" s="18" t="s">
        <v>2166</v>
      </c>
      <c r="G287" s="15" t="s">
        <v>2346</v>
      </c>
      <c r="H287" s="9" t="s">
        <v>2347</v>
      </c>
      <c r="I287" s="12" t="s">
        <v>1425</v>
      </c>
    </row>
    <row r="288" spans="1:9" s="13" customFormat="1">
      <c r="A288" s="7">
        <f t="shared" si="4"/>
        <v>286</v>
      </c>
      <c r="B288" s="8" t="s">
        <v>1107</v>
      </c>
      <c r="C288" s="9"/>
      <c r="D288" s="9"/>
      <c r="E288" s="17" t="s">
        <v>2348</v>
      </c>
      <c r="F288" s="20" t="s">
        <v>2349</v>
      </c>
      <c r="G288" s="15" t="s">
        <v>413</v>
      </c>
      <c r="H288" s="9" t="s">
        <v>2350</v>
      </c>
      <c r="I288" s="12" t="s">
        <v>1425</v>
      </c>
    </row>
    <row r="289" spans="1:9" s="13" customFormat="1">
      <c r="A289" s="7">
        <f t="shared" si="4"/>
        <v>287</v>
      </c>
      <c r="B289" s="8" t="s">
        <v>1107</v>
      </c>
      <c r="C289" s="9"/>
      <c r="D289" s="9"/>
      <c r="E289" s="17" t="s">
        <v>2351</v>
      </c>
      <c r="F289" s="18" t="s">
        <v>2279</v>
      </c>
      <c r="G289" s="15" t="s">
        <v>2080</v>
      </c>
      <c r="H289" s="9" t="s">
        <v>2352</v>
      </c>
      <c r="I289" s="12" t="s">
        <v>1425</v>
      </c>
    </row>
    <row r="290" spans="1:9" s="13" customFormat="1">
      <c r="A290" s="7">
        <f t="shared" si="4"/>
        <v>288</v>
      </c>
      <c r="B290" s="8" t="s">
        <v>1107</v>
      </c>
      <c r="C290" s="9"/>
      <c r="D290" s="9"/>
      <c r="E290" s="17" t="s">
        <v>2353</v>
      </c>
      <c r="F290" s="18" t="s">
        <v>1465</v>
      </c>
      <c r="G290" s="15" t="s">
        <v>2354</v>
      </c>
      <c r="H290" s="9" t="s">
        <v>2355</v>
      </c>
      <c r="I290" s="12" t="s">
        <v>1425</v>
      </c>
    </row>
    <row r="291" spans="1:9" s="13" customFormat="1" ht="42">
      <c r="A291" s="7">
        <f t="shared" si="4"/>
        <v>289</v>
      </c>
      <c r="B291" s="8" t="s">
        <v>1107</v>
      </c>
      <c r="C291" s="9"/>
      <c r="D291" s="9"/>
      <c r="E291" s="17" t="s">
        <v>2356</v>
      </c>
      <c r="F291" s="20" t="s">
        <v>1819</v>
      </c>
      <c r="G291" s="16" t="s">
        <v>2357</v>
      </c>
      <c r="H291" s="9" t="s">
        <v>2358</v>
      </c>
      <c r="I291" s="12" t="s">
        <v>1425</v>
      </c>
    </row>
    <row r="292" spans="1:9" s="13" customFormat="1">
      <c r="A292" s="7">
        <f t="shared" si="4"/>
        <v>290</v>
      </c>
      <c r="B292" s="8" t="s">
        <v>1107</v>
      </c>
      <c r="C292" s="9"/>
      <c r="D292" s="9"/>
      <c r="E292" s="17" t="s">
        <v>2359</v>
      </c>
      <c r="F292" s="20" t="s">
        <v>2349</v>
      </c>
      <c r="G292" s="16" t="s">
        <v>2360</v>
      </c>
      <c r="H292" s="9" t="s">
        <v>2361</v>
      </c>
      <c r="I292" s="12" t="s">
        <v>1425</v>
      </c>
    </row>
    <row r="293" spans="1:9" s="13" customFormat="1">
      <c r="A293" s="7">
        <f t="shared" si="4"/>
        <v>291</v>
      </c>
      <c r="B293" s="8" t="s">
        <v>1107</v>
      </c>
      <c r="C293" s="9"/>
      <c r="D293" s="9"/>
      <c r="E293" s="17" t="s">
        <v>2362</v>
      </c>
      <c r="F293" s="10" t="s">
        <v>1649</v>
      </c>
      <c r="G293" s="16" t="s">
        <v>2363</v>
      </c>
      <c r="H293" s="9" t="s">
        <v>2364</v>
      </c>
      <c r="I293" s="12" t="s">
        <v>1425</v>
      </c>
    </row>
    <row r="294" spans="1:9" s="13" customFormat="1">
      <c r="A294" s="7">
        <f t="shared" si="4"/>
        <v>292</v>
      </c>
      <c r="B294" s="8" t="s">
        <v>1107</v>
      </c>
      <c r="C294" s="9"/>
      <c r="D294" s="9"/>
      <c r="E294" s="10" t="s">
        <v>2365</v>
      </c>
      <c r="F294" s="10" t="s">
        <v>2366</v>
      </c>
      <c r="G294" s="15" t="s">
        <v>2367</v>
      </c>
      <c r="H294" s="9" t="s">
        <v>2368</v>
      </c>
      <c r="I294" s="12" t="s">
        <v>1425</v>
      </c>
    </row>
    <row r="295" spans="1:9" s="13" customFormat="1">
      <c r="A295" s="7">
        <f t="shared" si="4"/>
        <v>293</v>
      </c>
      <c r="B295" s="8" t="s">
        <v>1107</v>
      </c>
      <c r="C295" s="9"/>
      <c r="D295" s="9"/>
      <c r="E295" s="10" t="s">
        <v>2369</v>
      </c>
      <c r="F295" s="10" t="s">
        <v>1721</v>
      </c>
      <c r="G295" s="15" t="s">
        <v>2370</v>
      </c>
      <c r="H295" s="9" t="s">
        <v>2371</v>
      </c>
      <c r="I295" s="12" t="s">
        <v>1425</v>
      </c>
    </row>
    <row r="296" spans="1:9" s="13" customFormat="1">
      <c r="A296" s="7">
        <f t="shared" si="4"/>
        <v>294</v>
      </c>
      <c r="B296" s="14" t="s">
        <v>1107</v>
      </c>
      <c r="C296" s="7"/>
      <c r="D296" s="7"/>
      <c r="E296" s="17" t="s">
        <v>2372</v>
      </c>
      <c r="F296" s="10" t="s">
        <v>1739</v>
      </c>
      <c r="G296" s="16" t="s">
        <v>2373</v>
      </c>
      <c r="H296" s="9" t="s">
        <v>2374</v>
      </c>
      <c r="I296" s="12" t="s">
        <v>1425</v>
      </c>
    </row>
    <row r="297" spans="1:9" s="13" customFormat="1" ht="42">
      <c r="A297" s="7">
        <f t="shared" si="4"/>
        <v>295</v>
      </c>
      <c r="B297" s="8" t="s">
        <v>1107</v>
      </c>
      <c r="C297" s="9"/>
      <c r="D297" s="9"/>
      <c r="E297" s="8" t="s">
        <v>2375</v>
      </c>
      <c r="F297" s="8" t="s">
        <v>1957</v>
      </c>
      <c r="G297" s="16" t="s">
        <v>2376</v>
      </c>
      <c r="H297" s="9" t="s">
        <v>2377</v>
      </c>
      <c r="I297" s="12" t="s">
        <v>1425</v>
      </c>
    </row>
    <row r="298" spans="1:9" s="13" customFormat="1" ht="42">
      <c r="A298" s="7">
        <f t="shared" si="4"/>
        <v>296</v>
      </c>
      <c r="B298" s="8" t="s">
        <v>1107</v>
      </c>
      <c r="C298" s="9"/>
      <c r="D298" s="9"/>
      <c r="E298" s="8" t="s">
        <v>2378</v>
      </c>
      <c r="F298" s="10" t="s">
        <v>1465</v>
      </c>
      <c r="G298" s="16" t="s">
        <v>2379</v>
      </c>
      <c r="H298" s="9" t="s">
        <v>2380</v>
      </c>
      <c r="I298" s="12" t="s">
        <v>1425</v>
      </c>
    </row>
    <row r="299" spans="1:9" s="13" customFormat="1">
      <c r="A299" s="7">
        <f t="shared" si="4"/>
        <v>297</v>
      </c>
      <c r="B299" s="8" t="s">
        <v>1107</v>
      </c>
      <c r="C299" s="9"/>
      <c r="D299" s="9"/>
      <c r="E299" s="8" t="s">
        <v>2381</v>
      </c>
      <c r="F299" s="8" t="s">
        <v>1676</v>
      </c>
      <c r="G299" s="15" t="s">
        <v>1949</v>
      </c>
      <c r="H299" s="9" t="s">
        <v>2382</v>
      </c>
      <c r="I299" s="12" t="s">
        <v>1425</v>
      </c>
    </row>
    <row r="300" spans="1:9" s="13" customFormat="1">
      <c r="A300" s="7">
        <f t="shared" si="4"/>
        <v>298</v>
      </c>
      <c r="B300" s="8" t="s">
        <v>1107</v>
      </c>
      <c r="C300" s="9"/>
      <c r="D300" s="9"/>
      <c r="E300" s="17" t="s">
        <v>2383</v>
      </c>
      <c r="F300" s="17" t="s">
        <v>1819</v>
      </c>
      <c r="G300" s="16" t="s">
        <v>2384</v>
      </c>
      <c r="H300" s="9" t="s">
        <v>2385</v>
      </c>
      <c r="I300" s="12" t="s">
        <v>1425</v>
      </c>
    </row>
    <row r="301" spans="1:9" s="13" customFormat="1">
      <c r="A301" s="7">
        <f t="shared" si="4"/>
        <v>299</v>
      </c>
      <c r="B301" s="8" t="s">
        <v>1107</v>
      </c>
      <c r="C301" s="9"/>
      <c r="D301" s="9"/>
      <c r="E301" s="17" t="s">
        <v>2386</v>
      </c>
      <c r="F301" s="17" t="s">
        <v>2349</v>
      </c>
      <c r="G301" s="15"/>
      <c r="H301" s="9" t="s">
        <v>2387</v>
      </c>
      <c r="I301" s="12" t="s">
        <v>1425</v>
      </c>
    </row>
    <row r="302" spans="1:9" s="13" customFormat="1">
      <c r="A302" s="7">
        <f t="shared" si="4"/>
        <v>300</v>
      </c>
      <c r="B302" s="8" t="s">
        <v>1107</v>
      </c>
      <c r="C302" s="9"/>
      <c r="D302" s="9"/>
      <c r="E302" s="17" t="s">
        <v>2388</v>
      </c>
      <c r="F302" s="17" t="s">
        <v>2349</v>
      </c>
      <c r="G302" s="15" t="s">
        <v>2389</v>
      </c>
      <c r="H302" s="9" t="s">
        <v>2390</v>
      </c>
      <c r="I302" s="12" t="s">
        <v>1425</v>
      </c>
    </row>
    <row r="303" spans="1:9" s="13" customFormat="1" ht="42">
      <c r="A303" s="7">
        <f t="shared" si="4"/>
        <v>301</v>
      </c>
      <c r="B303" s="8" t="s">
        <v>1107</v>
      </c>
      <c r="C303" s="9"/>
      <c r="D303" s="9"/>
      <c r="E303" s="10" t="s">
        <v>2391</v>
      </c>
      <c r="F303" s="17" t="s">
        <v>2109</v>
      </c>
      <c r="G303" s="16" t="s">
        <v>2392</v>
      </c>
      <c r="H303" s="9" t="s">
        <v>2393</v>
      </c>
      <c r="I303" s="12" t="s">
        <v>1425</v>
      </c>
    </row>
    <row r="304" spans="1:9" s="13" customFormat="1">
      <c r="A304" s="7">
        <f t="shared" si="4"/>
        <v>302</v>
      </c>
      <c r="B304" s="8" t="s">
        <v>1107</v>
      </c>
      <c r="C304" s="9"/>
      <c r="D304" s="9"/>
      <c r="E304" s="17" t="s">
        <v>2394</v>
      </c>
      <c r="F304" s="10" t="s">
        <v>1797</v>
      </c>
      <c r="G304" s="15" t="s">
        <v>18</v>
      </c>
      <c r="H304" s="9" t="s">
        <v>2395</v>
      </c>
      <c r="I304" s="12" t="s">
        <v>1425</v>
      </c>
    </row>
    <row r="305" spans="1:9" s="13" customFormat="1">
      <c r="A305" s="7">
        <f t="shared" si="4"/>
        <v>303</v>
      </c>
      <c r="B305" s="8" t="s">
        <v>1107</v>
      </c>
      <c r="C305" s="9"/>
      <c r="D305" s="9"/>
      <c r="E305" s="10" t="s">
        <v>2396</v>
      </c>
      <c r="F305" s="10" t="s">
        <v>1961</v>
      </c>
      <c r="G305" s="15" t="s">
        <v>2397</v>
      </c>
      <c r="H305" s="9" t="s">
        <v>2398</v>
      </c>
      <c r="I305" s="12" t="s">
        <v>1425</v>
      </c>
    </row>
    <row r="306" spans="1:9" s="13" customFormat="1">
      <c r="A306" s="7">
        <f t="shared" si="4"/>
        <v>304</v>
      </c>
      <c r="B306" s="8" t="s">
        <v>1107</v>
      </c>
      <c r="C306" s="9"/>
      <c r="D306" s="9"/>
      <c r="E306" s="10" t="s">
        <v>2399</v>
      </c>
      <c r="F306" s="10" t="s">
        <v>1929</v>
      </c>
      <c r="G306" s="15" t="s">
        <v>2294</v>
      </c>
      <c r="H306" s="9" t="s">
        <v>2400</v>
      </c>
      <c r="I306" s="12" t="s">
        <v>1425</v>
      </c>
    </row>
    <row r="307" spans="1:9" s="13" customFormat="1">
      <c r="A307" s="7">
        <f t="shared" si="4"/>
        <v>305</v>
      </c>
      <c r="B307" s="8" t="s">
        <v>1107</v>
      </c>
      <c r="C307" s="9"/>
      <c r="D307" s="9"/>
      <c r="E307" s="10" t="s">
        <v>2401</v>
      </c>
      <c r="F307" s="10" t="s">
        <v>2402</v>
      </c>
      <c r="G307" s="15" t="s">
        <v>2403</v>
      </c>
      <c r="H307" s="9" t="s">
        <v>2404</v>
      </c>
      <c r="I307" s="12" t="s">
        <v>1425</v>
      </c>
    </row>
    <row r="308" spans="1:9" s="13" customFormat="1">
      <c r="A308" s="7">
        <f t="shared" si="4"/>
        <v>306</v>
      </c>
      <c r="B308" s="8" t="s">
        <v>1107</v>
      </c>
      <c r="C308" s="9"/>
      <c r="D308" s="9"/>
      <c r="E308" s="17" t="s">
        <v>2405</v>
      </c>
      <c r="F308" s="17" t="s">
        <v>1819</v>
      </c>
      <c r="G308" s="15"/>
      <c r="H308" s="9" t="s">
        <v>2406</v>
      </c>
      <c r="I308" s="12" t="s">
        <v>1425</v>
      </c>
    </row>
    <row r="309" spans="1:9" s="13" customFormat="1">
      <c r="A309" s="7">
        <f t="shared" si="4"/>
        <v>307</v>
      </c>
      <c r="B309" s="8" t="s">
        <v>1107</v>
      </c>
      <c r="C309" s="9"/>
      <c r="D309" s="9"/>
      <c r="E309" s="17" t="s">
        <v>2407</v>
      </c>
      <c r="F309" s="17" t="s">
        <v>2349</v>
      </c>
      <c r="G309" s="15" t="s">
        <v>1758</v>
      </c>
      <c r="H309" s="9" t="s">
        <v>2408</v>
      </c>
      <c r="I309" s="12" t="s">
        <v>1425</v>
      </c>
    </row>
    <row r="310" spans="1:9" s="13" customFormat="1">
      <c r="A310" s="7">
        <f t="shared" si="4"/>
        <v>308</v>
      </c>
      <c r="B310" s="8" t="s">
        <v>1107</v>
      </c>
      <c r="C310" s="9"/>
      <c r="D310" s="9"/>
      <c r="E310" s="10" t="s">
        <v>2409</v>
      </c>
      <c r="F310" s="17" t="s">
        <v>2109</v>
      </c>
      <c r="G310" s="15" t="s">
        <v>2410</v>
      </c>
      <c r="H310" s="9" t="s">
        <v>2411</v>
      </c>
      <c r="I310" s="12" t="s">
        <v>1425</v>
      </c>
    </row>
    <row r="311" spans="1:9">
      <c r="A311" s="7">
        <f t="shared" si="4"/>
        <v>309</v>
      </c>
      <c r="B311" s="8" t="s">
        <v>1107</v>
      </c>
      <c r="C311" s="9"/>
      <c r="D311" s="9"/>
      <c r="E311" s="17" t="s">
        <v>2412</v>
      </c>
      <c r="F311" s="20" t="s">
        <v>1543</v>
      </c>
      <c r="G311" s="15" t="s">
        <v>2410</v>
      </c>
      <c r="H311" s="9" t="s">
        <v>2413</v>
      </c>
      <c r="I311" s="12" t="s">
        <v>1425</v>
      </c>
    </row>
    <row r="312" spans="1:9">
      <c r="A312" s="7">
        <f t="shared" si="4"/>
        <v>310</v>
      </c>
      <c r="B312" s="8" t="s">
        <v>1107</v>
      </c>
      <c r="C312" s="9"/>
      <c r="D312" s="9"/>
      <c r="E312" s="10" t="s">
        <v>2414</v>
      </c>
      <c r="F312" s="18" t="s">
        <v>1815</v>
      </c>
      <c r="G312" s="15" t="s">
        <v>2294</v>
      </c>
      <c r="H312" s="9" t="s">
        <v>2415</v>
      </c>
      <c r="I312" s="12" t="s">
        <v>1425</v>
      </c>
    </row>
    <row r="313" spans="1:9">
      <c r="A313" s="7">
        <f t="shared" si="4"/>
        <v>311</v>
      </c>
      <c r="B313" s="14" t="s">
        <v>1107</v>
      </c>
      <c r="C313" s="7"/>
      <c r="D313" s="7"/>
      <c r="E313" s="17" t="s">
        <v>2416</v>
      </c>
      <c r="F313" s="10" t="s">
        <v>1739</v>
      </c>
      <c r="G313" s="15" t="s">
        <v>2417</v>
      </c>
      <c r="H313" s="9" t="s">
        <v>2418</v>
      </c>
      <c r="I313" s="12" t="s">
        <v>1425</v>
      </c>
    </row>
    <row r="314" spans="1:9">
      <c r="A314" s="7">
        <f t="shared" si="4"/>
        <v>312</v>
      </c>
      <c r="B314" s="14" t="s">
        <v>1107</v>
      </c>
      <c r="C314" s="7"/>
      <c r="D314" s="7"/>
      <c r="E314" s="17" t="s">
        <v>2419</v>
      </c>
      <c r="F314" s="18" t="s">
        <v>2079</v>
      </c>
      <c r="G314" s="15" t="s">
        <v>2420</v>
      </c>
      <c r="H314" s="9" t="s">
        <v>2421</v>
      </c>
      <c r="I314" s="12" t="s">
        <v>1425</v>
      </c>
    </row>
    <row r="315" spans="1:9" ht="42">
      <c r="A315" s="7">
        <f t="shared" si="4"/>
        <v>313</v>
      </c>
      <c r="B315" s="8" t="s">
        <v>1107</v>
      </c>
      <c r="C315" s="9"/>
      <c r="D315" s="9"/>
      <c r="E315" s="17" t="s">
        <v>2422</v>
      </c>
      <c r="F315" s="20" t="s">
        <v>2349</v>
      </c>
      <c r="G315" s="16" t="s">
        <v>2423</v>
      </c>
      <c r="H315" s="9" t="s">
        <v>2424</v>
      </c>
      <c r="I315" s="12" t="s">
        <v>1425</v>
      </c>
    </row>
    <row r="316" spans="1:9">
      <c r="A316" s="7">
        <f t="shared" si="4"/>
        <v>314</v>
      </c>
      <c r="B316" s="14" t="s">
        <v>1107</v>
      </c>
      <c r="C316" s="7"/>
      <c r="D316" s="7"/>
      <c r="E316" s="17" t="s">
        <v>2425</v>
      </c>
      <c r="F316" s="18" t="s">
        <v>1535</v>
      </c>
      <c r="G316" s="15" t="s">
        <v>2426</v>
      </c>
      <c r="H316" s="9" t="s">
        <v>2427</v>
      </c>
      <c r="I316" s="12" t="s">
        <v>1425</v>
      </c>
    </row>
    <row r="317" spans="1:9">
      <c r="A317" s="7">
        <f t="shared" si="4"/>
        <v>315</v>
      </c>
      <c r="B317" s="14" t="s">
        <v>1107</v>
      </c>
      <c r="C317" s="7"/>
      <c r="D317" s="7"/>
      <c r="E317" s="17" t="s">
        <v>2428</v>
      </c>
      <c r="F317" s="18" t="s">
        <v>1804</v>
      </c>
      <c r="G317" s="15" t="s">
        <v>2429</v>
      </c>
      <c r="H317" s="9" t="s">
        <v>2430</v>
      </c>
      <c r="I317" s="12" t="s">
        <v>1425</v>
      </c>
    </row>
    <row r="318" spans="1:9">
      <c r="A318" s="7">
        <f t="shared" si="4"/>
        <v>316</v>
      </c>
      <c r="B318" s="8" t="s">
        <v>1107</v>
      </c>
      <c r="C318" s="9"/>
      <c r="D318" s="9"/>
      <c r="E318" s="8" t="s">
        <v>2431</v>
      </c>
      <c r="F318" s="8" t="s">
        <v>1797</v>
      </c>
      <c r="G318" s="15" t="s">
        <v>1510</v>
      </c>
      <c r="H318" s="9" t="s">
        <v>2432</v>
      </c>
      <c r="I318" s="12" t="s">
        <v>1425</v>
      </c>
    </row>
    <row r="319" spans="1:9">
      <c r="A319" s="7">
        <f t="shared" si="4"/>
        <v>317</v>
      </c>
      <c r="B319" s="8" t="s">
        <v>1107</v>
      </c>
      <c r="C319" s="9"/>
      <c r="D319" s="9"/>
      <c r="E319" s="10" t="s">
        <v>2433</v>
      </c>
      <c r="F319" s="10" t="s">
        <v>2434</v>
      </c>
      <c r="G319" s="15" t="s">
        <v>2435</v>
      </c>
      <c r="H319" s="9" t="s">
        <v>2436</v>
      </c>
      <c r="I319" s="12" t="s">
        <v>1425</v>
      </c>
    </row>
    <row r="320" spans="1:9">
      <c r="A320" s="7">
        <f t="shared" si="4"/>
        <v>318</v>
      </c>
      <c r="B320" s="8" t="s">
        <v>1107</v>
      </c>
      <c r="C320" s="9"/>
      <c r="D320" s="9"/>
      <c r="E320" s="10" t="s">
        <v>2437</v>
      </c>
      <c r="F320" s="10" t="s">
        <v>1706</v>
      </c>
      <c r="G320" s="15" t="s">
        <v>413</v>
      </c>
      <c r="H320" s="9" t="s">
        <v>2438</v>
      </c>
      <c r="I320" s="12" t="s">
        <v>1425</v>
      </c>
    </row>
    <row r="321" spans="1:9">
      <c r="A321" s="7">
        <f t="shared" si="4"/>
        <v>319</v>
      </c>
      <c r="B321" s="8" t="s">
        <v>1107</v>
      </c>
      <c r="C321" s="9"/>
      <c r="D321" s="9"/>
      <c r="E321" s="10" t="s">
        <v>2439</v>
      </c>
      <c r="F321" s="10" t="s">
        <v>2238</v>
      </c>
      <c r="G321" s="15" t="s">
        <v>413</v>
      </c>
      <c r="H321" s="9" t="s">
        <v>2440</v>
      </c>
      <c r="I321" s="12" t="s">
        <v>1425</v>
      </c>
    </row>
    <row r="322" spans="1:9">
      <c r="A322" s="7">
        <f t="shared" si="4"/>
        <v>320</v>
      </c>
      <c r="B322" s="8" t="s">
        <v>1107</v>
      </c>
      <c r="C322" s="9"/>
      <c r="D322" s="9"/>
      <c r="E322" s="17" t="s">
        <v>2441</v>
      </c>
      <c r="F322" s="10" t="s">
        <v>2140</v>
      </c>
      <c r="G322" s="16" t="s">
        <v>386</v>
      </c>
      <c r="H322" s="9" t="s">
        <v>2442</v>
      </c>
      <c r="I322" s="12" t="s">
        <v>1425</v>
      </c>
    </row>
    <row r="323" spans="1:9">
      <c r="A323" s="7">
        <f t="shared" si="4"/>
        <v>321</v>
      </c>
      <c r="B323" s="8" t="s">
        <v>1107</v>
      </c>
      <c r="C323" s="9"/>
      <c r="D323" s="9"/>
      <c r="E323" s="10" t="s">
        <v>2443</v>
      </c>
      <c r="F323" s="10" t="s">
        <v>1461</v>
      </c>
      <c r="G323" s="15" t="s">
        <v>2444</v>
      </c>
      <c r="H323" s="9" t="s">
        <v>2445</v>
      </c>
      <c r="I323" s="12" t="s">
        <v>1425</v>
      </c>
    </row>
    <row r="324" spans="1:9">
      <c r="A324" s="7">
        <f t="shared" si="4"/>
        <v>322</v>
      </c>
      <c r="B324" s="14" t="s">
        <v>1107</v>
      </c>
      <c r="C324" s="7"/>
      <c r="D324" s="7"/>
      <c r="E324" s="17" t="s">
        <v>2446</v>
      </c>
      <c r="F324" s="10" t="s">
        <v>1710</v>
      </c>
      <c r="G324" s="15" t="s">
        <v>2180</v>
      </c>
      <c r="H324" s="9" t="s">
        <v>2447</v>
      </c>
      <c r="I324" s="12" t="s">
        <v>1425</v>
      </c>
    </row>
    <row r="325" spans="1:9">
      <c r="A325" s="7">
        <f t="shared" ref="A325:A388" si="5">1+A324</f>
        <v>323</v>
      </c>
      <c r="B325" s="8" t="s">
        <v>1107</v>
      </c>
      <c r="C325" s="9"/>
      <c r="D325" s="9"/>
      <c r="E325" s="17" t="s">
        <v>2448</v>
      </c>
      <c r="F325" s="10" t="s">
        <v>2279</v>
      </c>
      <c r="G325" s="15" t="s">
        <v>2449</v>
      </c>
      <c r="H325" s="9" t="s">
        <v>2450</v>
      </c>
      <c r="I325" s="12" t="s">
        <v>1425</v>
      </c>
    </row>
    <row r="326" spans="1:9">
      <c r="A326" s="7">
        <f t="shared" si="5"/>
        <v>324</v>
      </c>
      <c r="B326" s="8" t="s">
        <v>1107</v>
      </c>
      <c r="C326" s="9"/>
      <c r="D326" s="9"/>
      <c r="E326" s="17" t="s">
        <v>2451</v>
      </c>
      <c r="F326" s="10" t="s">
        <v>2279</v>
      </c>
      <c r="G326" s="15" t="s">
        <v>2452</v>
      </c>
      <c r="H326" s="9" t="s">
        <v>2453</v>
      </c>
      <c r="I326" s="12" t="s">
        <v>1425</v>
      </c>
    </row>
    <row r="327" spans="1:9">
      <c r="A327" s="7">
        <f t="shared" si="5"/>
        <v>325</v>
      </c>
      <c r="B327" s="14" t="s">
        <v>1107</v>
      </c>
      <c r="C327" s="7"/>
      <c r="D327" s="7"/>
      <c r="E327" s="17" t="s">
        <v>2454</v>
      </c>
      <c r="F327" s="10" t="s">
        <v>1638</v>
      </c>
      <c r="G327" s="15" t="s">
        <v>1073</v>
      </c>
      <c r="H327" s="9" t="s">
        <v>2455</v>
      </c>
      <c r="I327" s="12" t="s">
        <v>1425</v>
      </c>
    </row>
    <row r="328" spans="1:9">
      <c r="A328" s="7">
        <f t="shared" si="5"/>
        <v>326</v>
      </c>
      <c r="B328" s="8" t="s">
        <v>1107</v>
      </c>
      <c r="C328" s="9"/>
      <c r="D328" s="9"/>
      <c r="E328" s="10" t="s">
        <v>2456</v>
      </c>
      <c r="F328" s="18" t="s">
        <v>2402</v>
      </c>
      <c r="G328" s="15" t="s">
        <v>1560</v>
      </c>
      <c r="H328" s="9" t="s">
        <v>2457</v>
      </c>
      <c r="I328" s="12" t="s">
        <v>1425</v>
      </c>
    </row>
    <row r="329" spans="1:9">
      <c r="A329" s="7">
        <f t="shared" si="5"/>
        <v>327</v>
      </c>
      <c r="B329" s="8" t="s">
        <v>1107</v>
      </c>
      <c r="C329" s="9"/>
      <c r="D329" s="9"/>
      <c r="E329" s="17" t="s">
        <v>2458</v>
      </c>
      <c r="F329" s="17" t="s">
        <v>1819</v>
      </c>
      <c r="G329" s="15" t="s">
        <v>771</v>
      </c>
      <c r="H329" s="9" t="s">
        <v>2459</v>
      </c>
      <c r="I329" s="12" t="s">
        <v>1425</v>
      </c>
    </row>
    <row r="330" spans="1:9">
      <c r="A330" s="7">
        <f t="shared" si="5"/>
        <v>328</v>
      </c>
      <c r="B330" s="8" t="s">
        <v>1107</v>
      </c>
      <c r="C330" s="9"/>
      <c r="D330" s="9"/>
      <c r="E330" s="10" t="s">
        <v>2460</v>
      </c>
      <c r="F330" s="10" t="s">
        <v>2461</v>
      </c>
      <c r="G330" s="15" t="s">
        <v>2462</v>
      </c>
      <c r="H330" s="9" t="s">
        <v>2463</v>
      </c>
      <c r="I330" s="12" t="s">
        <v>1425</v>
      </c>
    </row>
    <row r="331" spans="1:9" ht="42">
      <c r="A331" s="7">
        <f t="shared" si="5"/>
        <v>329</v>
      </c>
      <c r="B331" s="14" t="s">
        <v>1107</v>
      </c>
      <c r="C331" s="7"/>
      <c r="D331" s="7"/>
      <c r="E331" s="17" t="s">
        <v>2464</v>
      </c>
      <c r="F331" s="20" t="s">
        <v>2465</v>
      </c>
      <c r="G331" s="15" t="s">
        <v>2466</v>
      </c>
      <c r="H331" s="9" t="s">
        <v>2467</v>
      </c>
      <c r="I331" s="12" t="s">
        <v>1425</v>
      </c>
    </row>
    <row r="332" spans="1:9">
      <c r="A332" s="7">
        <f t="shared" si="5"/>
        <v>330</v>
      </c>
      <c r="B332" s="8" t="s">
        <v>1107</v>
      </c>
      <c r="C332" s="9"/>
      <c r="D332" s="9"/>
      <c r="E332" s="17" t="s">
        <v>2468</v>
      </c>
      <c r="F332" s="10" t="s">
        <v>1649</v>
      </c>
      <c r="G332" s="15" t="s">
        <v>2469</v>
      </c>
      <c r="H332" s="9" t="s">
        <v>2470</v>
      </c>
      <c r="I332" s="12" t="s">
        <v>1425</v>
      </c>
    </row>
    <row r="333" spans="1:9">
      <c r="A333" s="7">
        <f t="shared" si="5"/>
        <v>331</v>
      </c>
      <c r="B333" s="8" t="s">
        <v>1107</v>
      </c>
      <c r="C333" s="9"/>
      <c r="D333" s="9"/>
      <c r="E333" s="10" t="s">
        <v>2471</v>
      </c>
      <c r="F333" s="10" t="s">
        <v>1981</v>
      </c>
      <c r="G333" s="15"/>
      <c r="H333" s="9" t="s">
        <v>2472</v>
      </c>
      <c r="I333" s="12" t="s">
        <v>1425</v>
      </c>
    </row>
    <row r="334" spans="1:9">
      <c r="A334" s="7">
        <f t="shared" si="5"/>
        <v>332</v>
      </c>
      <c r="B334" s="8" t="s">
        <v>1107</v>
      </c>
      <c r="C334" s="9"/>
      <c r="D334" s="9"/>
      <c r="E334" s="10" t="s">
        <v>2473</v>
      </c>
      <c r="F334" s="10" t="s">
        <v>2434</v>
      </c>
      <c r="G334" s="15" t="s">
        <v>2474</v>
      </c>
      <c r="H334" s="9" t="s">
        <v>2475</v>
      </c>
      <c r="I334" s="12" t="s">
        <v>1425</v>
      </c>
    </row>
    <row r="335" spans="1:9" ht="42">
      <c r="A335" s="7">
        <f t="shared" si="5"/>
        <v>333</v>
      </c>
      <c r="B335" s="14" t="s">
        <v>1107</v>
      </c>
      <c r="C335" s="7"/>
      <c r="D335" s="7"/>
      <c r="E335" s="17" t="s">
        <v>2476</v>
      </c>
      <c r="F335" s="10" t="s">
        <v>1994</v>
      </c>
      <c r="G335" s="16" t="s">
        <v>2477</v>
      </c>
      <c r="H335" s="9" t="s">
        <v>2478</v>
      </c>
      <c r="I335" s="12" t="s">
        <v>1425</v>
      </c>
    </row>
    <row r="336" spans="1:9">
      <c r="A336" s="7">
        <f t="shared" si="5"/>
        <v>334</v>
      </c>
      <c r="B336" s="14" t="s">
        <v>1107</v>
      </c>
      <c r="C336" s="7"/>
      <c r="D336" s="7"/>
      <c r="E336" s="17" t="s">
        <v>2479</v>
      </c>
      <c r="F336" s="10" t="s">
        <v>2123</v>
      </c>
      <c r="G336" s="15" t="s">
        <v>2480</v>
      </c>
      <c r="H336" s="9" t="s">
        <v>2481</v>
      </c>
      <c r="I336" s="12" t="s">
        <v>1425</v>
      </c>
    </row>
    <row r="337" spans="1:9">
      <c r="A337" s="7">
        <f t="shared" si="5"/>
        <v>335</v>
      </c>
      <c r="B337" s="14" t="s">
        <v>1107</v>
      </c>
      <c r="C337" s="7"/>
      <c r="D337" s="7"/>
      <c r="E337" s="17" t="s">
        <v>2482</v>
      </c>
      <c r="F337" s="18" t="s">
        <v>2079</v>
      </c>
      <c r="G337" s="16" t="s">
        <v>2483</v>
      </c>
      <c r="H337" s="9" t="s">
        <v>2484</v>
      </c>
      <c r="I337" s="12" t="s">
        <v>1425</v>
      </c>
    </row>
    <row r="338" spans="1:9">
      <c r="A338" s="7">
        <f t="shared" si="5"/>
        <v>336</v>
      </c>
      <c r="B338" s="14" t="s">
        <v>1107</v>
      </c>
      <c r="C338" s="7"/>
      <c r="D338" s="7"/>
      <c r="E338" s="17" t="s">
        <v>2485</v>
      </c>
      <c r="F338" s="18" t="s">
        <v>2486</v>
      </c>
      <c r="G338" s="15" t="s">
        <v>2487</v>
      </c>
      <c r="H338" s="9" t="s">
        <v>2488</v>
      </c>
      <c r="I338" s="12" t="s">
        <v>1425</v>
      </c>
    </row>
    <row r="339" spans="1:9" ht="42">
      <c r="A339" s="7">
        <f t="shared" si="5"/>
        <v>337</v>
      </c>
      <c r="B339" s="8" t="s">
        <v>1107</v>
      </c>
      <c r="C339" s="9"/>
      <c r="D339" s="9"/>
      <c r="E339" s="10" t="s">
        <v>2489</v>
      </c>
      <c r="F339" s="10" t="s">
        <v>1971</v>
      </c>
      <c r="G339" s="16" t="s">
        <v>2490</v>
      </c>
      <c r="H339" s="9" t="s">
        <v>2491</v>
      </c>
      <c r="I339" s="12" t="s">
        <v>1425</v>
      </c>
    </row>
    <row r="340" spans="1:9">
      <c r="A340" s="7">
        <f t="shared" si="5"/>
        <v>338</v>
      </c>
      <c r="B340" s="8" t="s">
        <v>1107</v>
      </c>
      <c r="C340" s="9"/>
      <c r="D340" s="9"/>
      <c r="E340" s="10" t="s">
        <v>2492</v>
      </c>
      <c r="F340" s="10" t="s">
        <v>2493</v>
      </c>
      <c r="G340" s="15" t="s">
        <v>139</v>
      </c>
      <c r="H340" s="9" t="s">
        <v>2494</v>
      </c>
      <c r="I340" s="12" t="s">
        <v>1425</v>
      </c>
    </row>
    <row r="341" spans="1:9">
      <c r="A341" s="7">
        <f t="shared" si="5"/>
        <v>339</v>
      </c>
      <c r="B341" s="8" t="s">
        <v>1107</v>
      </c>
      <c r="C341" s="9"/>
      <c r="D341" s="9"/>
      <c r="E341" s="10" t="s">
        <v>2495</v>
      </c>
      <c r="F341" s="10" t="s">
        <v>1609</v>
      </c>
      <c r="G341" s="15" t="s">
        <v>2496</v>
      </c>
      <c r="H341" s="9" t="s">
        <v>2497</v>
      </c>
      <c r="I341" s="12" t="s">
        <v>1425</v>
      </c>
    </row>
    <row r="342" spans="1:9">
      <c r="A342" s="7">
        <f t="shared" si="5"/>
        <v>340</v>
      </c>
      <c r="B342" s="8" t="s">
        <v>1107</v>
      </c>
      <c r="C342" s="9"/>
      <c r="D342" s="9"/>
      <c r="E342" s="10" t="s">
        <v>2498</v>
      </c>
      <c r="F342" s="10" t="s">
        <v>872</v>
      </c>
      <c r="G342" s="15" t="s">
        <v>2499</v>
      </c>
      <c r="H342" s="9" t="s">
        <v>2500</v>
      </c>
      <c r="I342" s="12" t="s">
        <v>1425</v>
      </c>
    </row>
    <row r="343" spans="1:9">
      <c r="A343" s="7">
        <f t="shared" si="5"/>
        <v>341</v>
      </c>
      <c r="B343" s="8" t="s">
        <v>1107</v>
      </c>
      <c r="C343" s="9"/>
      <c r="D343" s="9"/>
      <c r="E343" s="10" t="s">
        <v>2501</v>
      </c>
      <c r="F343" s="17" t="s">
        <v>1436</v>
      </c>
      <c r="G343" s="15"/>
      <c r="H343" s="9" t="s">
        <v>2502</v>
      </c>
      <c r="I343" s="12" t="s">
        <v>1425</v>
      </c>
    </row>
    <row r="344" spans="1:9">
      <c r="A344" s="7">
        <f t="shared" si="5"/>
        <v>342</v>
      </c>
      <c r="B344" s="14" t="s">
        <v>1107</v>
      </c>
      <c r="C344" s="7"/>
      <c r="D344" s="7"/>
      <c r="E344" s="17" t="s">
        <v>2503</v>
      </c>
      <c r="F344" s="10" t="s">
        <v>2486</v>
      </c>
      <c r="G344" s="15"/>
      <c r="H344" s="9" t="s">
        <v>2504</v>
      </c>
      <c r="I344" s="12" t="s">
        <v>1425</v>
      </c>
    </row>
    <row r="345" spans="1:9">
      <c r="A345" s="7">
        <f t="shared" si="5"/>
        <v>343</v>
      </c>
      <c r="B345" s="14" t="s">
        <v>1107</v>
      </c>
      <c r="C345" s="7"/>
      <c r="D345" s="7"/>
      <c r="E345" s="17" t="s">
        <v>2505</v>
      </c>
      <c r="F345" s="18" t="s">
        <v>1595</v>
      </c>
      <c r="G345" s="15"/>
      <c r="H345" s="9" t="s">
        <v>2506</v>
      </c>
      <c r="I345" s="12" t="s">
        <v>1425</v>
      </c>
    </row>
    <row r="346" spans="1:9">
      <c r="A346" s="7">
        <f t="shared" si="5"/>
        <v>344</v>
      </c>
      <c r="B346" s="8" t="s">
        <v>1107</v>
      </c>
      <c r="C346" s="9"/>
      <c r="D346" s="9"/>
      <c r="E346" s="10" t="s">
        <v>2507</v>
      </c>
      <c r="F346" s="10" t="s">
        <v>2508</v>
      </c>
      <c r="G346" s="15"/>
      <c r="H346" s="9" t="s">
        <v>2509</v>
      </c>
      <c r="I346" s="12" t="s">
        <v>1425</v>
      </c>
    </row>
    <row r="347" spans="1:9" ht="42">
      <c r="A347" s="7">
        <f t="shared" si="5"/>
        <v>345</v>
      </c>
      <c r="B347" s="8" t="s">
        <v>1107</v>
      </c>
      <c r="C347" s="9"/>
      <c r="D347" s="9"/>
      <c r="E347" s="10" t="s">
        <v>2510</v>
      </c>
      <c r="F347" s="10" t="s">
        <v>1496</v>
      </c>
      <c r="G347" s="16" t="s">
        <v>2511</v>
      </c>
      <c r="H347" s="9" t="s">
        <v>2512</v>
      </c>
      <c r="I347" s="12" t="s">
        <v>1425</v>
      </c>
    </row>
    <row r="348" spans="1:9">
      <c r="A348" s="7">
        <f t="shared" si="5"/>
        <v>346</v>
      </c>
      <c r="B348" s="14" t="s">
        <v>1107</v>
      </c>
      <c r="C348" s="7"/>
      <c r="D348" s="7"/>
      <c r="E348" s="17" t="s">
        <v>2513</v>
      </c>
      <c r="F348" s="10" t="s">
        <v>1804</v>
      </c>
      <c r="G348" s="15" t="s">
        <v>2514</v>
      </c>
      <c r="H348" s="9" t="s">
        <v>2515</v>
      </c>
      <c r="I348" s="12" t="s">
        <v>1425</v>
      </c>
    </row>
    <row r="349" spans="1:9">
      <c r="A349" s="7">
        <f t="shared" si="5"/>
        <v>347</v>
      </c>
      <c r="B349" s="8" t="s">
        <v>1107</v>
      </c>
      <c r="C349" s="9"/>
      <c r="D349" s="9"/>
      <c r="E349" s="10" t="s">
        <v>2516</v>
      </c>
      <c r="F349" s="10" t="s">
        <v>2166</v>
      </c>
      <c r="G349" s="15" t="s">
        <v>2517</v>
      </c>
      <c r="H349" s="9" t="s">
        <v>2518</v>
      </c>
      <c r="I349" s="12" t="s">
        <v>1425</v>
      </c>
    </row>
    <row r="350" spans="1:9">
      <c r="A350" s="7">
        <f t="shared" si="5"/>
        <v>348</v>
      </c>
      <c r="B350" s="8" t="s">
        <v>1107</v>
      </c>
      <c r="C350" s="9"/>
      <c r="D350" s="9"/>
      <c r="E350" s="17" t="s">
        <v>2519</v>
      </c>
      <c r="F350" s="17" t="s">
        <v>2349</v>
      </c>
      <c r="G350" s="15" t="s">
        <v>1560</v>
      </c>
      <c r="H350" s="9" t="s">
        <v>2520</v>
      </c>
      <c r="I350" s="12" t="s">
        <v>1425</v>
      </c>
    </row>
    <row r="351" spans="1:9" ht="42">
      <c r="A351" s="7">
        <f t="shared" si="5"/>
        <v>349</v>
      </c>
      <c r="B351" s="14" t="s">
        <v>1143</v>
      </c>
      <c r="C351" s="7"/>
      <c r="D351" s="7" t="s">
        <v>1416</v>
      </c>
      <c r="E351" s="17" t="s">
        <v>2521</v>
      </c>
      <c r="F351" s="10" t="s">
        <v>2522</v>
      </c>
      <c r="G351" s="16" t="s">
        <v>2523</v>
      </c>
      <c r="H351" s="9" t="s">
        <v>2524</v>
      </c>
      <c r="I351" s="12" t="s">
        <v>1425</v>
      </c>
    </row>
    <row r="352" spans="1:9">
      <c r="A352" s="7">
        <f t="shared" si="5"/>
        <v>350</v>
      </c>
      <c r="B352" s="8" t="s">
        <v>1143</v>
      </c>
      <c r="C352" s="9"/>
      <c r="D352" s="9" t="s">
        <v>1416</v>
      </c>
      <c r="E352" s="10" t="s">
        <v>2525</v>
      </c>
      <c r="F352" s="10" t="s">
        <v>1790</v>
      </c>
      <c r="G352" s="15" t="s">
        <v>2526</v>
      </c>
      <c r="H352" s="9" t="s">
        <v>2527</v>
      </c>
      <c r="I352" s="12" t="s">
        <v>1425</v>
      </c>
    </row>
    <row r="353" spans="1:9">
      <c r="A353" s="7">
        <f t="shared" si="5"/>
        <v>351</v>
      </c>
      <c r="B353" s="8" t="s">
        <v>1143</v>
      </c>
      <c r="C353" s="9"/>
      <c r="D353" s="9" t="s">
        <v>1416</v>
      </c>
      <c r="E353" s="10" t="s">
        <v>2528</v>
      </c>
      <c r="F353" s="18" t="s">
        <v>1617</v>
      </c>
      <c r="G353" s="15" t="s">
        <v>2529</v>
      </c>
      <c r="H353" s="9" t="s">
        <v>2530</v>
      </c>
      <c r="I353" s="12" t="s">
        <v>1425</v>
      </c>
    </row>
    <row r="354" spans="1:9" ht="42">
      <c r="A354" s="7">
        <f t="shared" si="5"/>
        <v>352</v>
      </c>
      <c r="B354" s="8" t="s">
        <v>1143</v>
      </c>
      <c r="C354" s="9"/>
      <c r="D354" s="9" t="s">
        <v>1416</v>
      </c>
      <c r="E354" s="10" t="s">
        <v>2531</v>
      </c>
      <c r="F354" s="17" t="s">
        <v>2532</v>
      </c>
      <c r="G354" s="16" t="s">
        <v>2533</v>
      </c>
      <c r="H354" s="9" t="s">
        <v>2534</v>
      </c>
      <c r="I354" s="12" t="s">
        <v>1425</v>
      </c>
    </row>
    <row r="355" spans="1:9">
      <c r="A355" s="7">
        <f t="shared" si="5"/>
        <v>353</v>
      </c>
      <c r="B355" s="8" t="s">
        <v>1143</v>
      </c>
      <c r="C355" s="9"/>
      <c r="D355" s="9" t="s">
        <v>1416</v>
      </c>
      <c r="E355" s="10" t="s">
        <v>2535</v>
      </c>
      <c r="F355" s="18" t="s">
        <v>1549</v>
      </c>
      <c r="G355" s="15" t="s">
        <v>2536</v>
      </c>
      <c r="H355" s="9" t="s">
        <v>2537</v>
      </c>
      <c r="I355" s="12" t="s">
        <v>1425</v>
      </c>
    </row>
    <row r="356" spans="1:9">
      <c r="A356" s="7">
        <f t="shared" si="5"/>
        <v>354</v>
      </c>
      <c r="B356" s="8" t="s">
        <v>1143</v>
      </c>
      <c r="C356" s="9"/>
      <c r="D356" s="9" t="s">
        <v>1416</v>
      </c>
      <c r="E356" s="8" t="s">
        <v>2538</v>
      </c>
      <c r="F356" s="8" t="s">
        <v>1513</v>
      </c>
      <c r="G356" s="15" t="s">
        <v>2539</v>
      </c>
      <c r="H356" s="9" t="s">
        <v>2540</v>
      </c>
      <c r="I356" s="12" t="s">
        <v>1425</v>
      </c>
    </row>
    <row r="357" spans="1:9">
      <c r="A357" s="7">
        <f t="shared" si="5"/>
        <v>355</v>
      </c>
      <c r="B357" s="8" t="s">
        <v>1143</v>
      </c>
      <c r="C357" s="9"/>
      <c r="D357" s="9" t="s">
        <v>1416</v>
      </c>
      <c r="E357" s="8" t="s">
        <v>2541</v>
      </c>
      <c r="F357" s="8" t="s">
        <v>1895</v>
      </c>
      <c r="G357" s="15" t="s">
        <v>2542</v>
      </c>
      <c r="H357" s="9" t="s">
        <v>2543</v>
      </c>
      <c r="I357" s="12" t="s">
        <v>1425</v>
      </c>
    </row>
    <row r="358" spans="1:9">
      <c r="A358" s="7">
        <f t="shared" si="5"/>
        <v>356</v>
      </c>
      <c r="B358" s="8" t="s">
        <v>1143</v>
      </c>
      <c r="C358" s="9"/>
      <c r="D358" s="9" t="s">
        <v>1416</v>
      </c>
      <c r="E358" s="8" t="s">
        <v>2544</v>
      </c>
      <c r="F358" s="21" t="s">
        <v>2545</v>
      </c>
      <c r="G358" s="15"/>
      <c r="H358" s="9" t="s">
        <v>2546</v>
      </c>
      <c r="I358" s="12" t="s">
        <v>1425</v>
      </c>
    </row>
    <row r="359" spans="1:9">
      <c r="A359" s="7">
        <f t="shared" si="5"/>
        <v>357</v>
      </c>
      <c r="B359" s="8" t="s">
        <v>1143</v>
      </c>
      <c r="C359" s="9"/>
      <c r="D359" s="9" t="s">
        <v>1416</v>
      </c>
      <c r="E359" s="10" t="s">
        <v>2547</v>
      </c>
      <c r="F359" s="17" t="s">
        <v>2548</v>
      </c>
      <c r="G359" s="15" t="s">
        <v>2549</v>
      </c>
      <c r="H359" s="9" t="s">
        <v>2550</v>
      </c>
      <c r="I359" s="12" t="s">
        <v>1425</v>
      </c>
    </row>
    <row r="360" spans="1:9" ht="63">
      <c r="A360" s="7">
        <f t="shared" si="5"/>
        <v>358</v>
      </c>
      <c r="B360" s="8" t="s">
        <v>1143</v>
      </c>
      <c r="C360" s="9"/>
      <c r="D360" s="9" t="s">
        <v>1416</v>
      </c>
      <c r="E360" s="10" t="s">
        <v>2551</v>
      </c>
      <c r="F360" s="10" t="s">
        <v>1556</v>
      </c>
      <c r="G360" s="16" t="s">
        <v>2552</v>
      </c>
      <c r="H360" s="9" t="s">
        <v>2553</v>
      </c>
      <c r="I360" s="12" t="s">
        <v>1425</v>
      </c>
    </row>
    <row r="361" spans="1:9">
      <c r="A361" s="7">
        <f t="shared" si="5"/>
        <v>359</v>
      </c>
      <c r="B361" s="8" t="s">
        <v>1143</v>
      </c>
      <c r="C361" s="9"/>
      <c r="D361" s="9" t="s">
        <v>1416</v>
      </c>
      <c r="E361" s="10" t="s">
        <v>2554</v>
      </c>
      <c r="F361" s="10" t="s">
        <v>1617</v>
      </c>
      <c r="G361" s="15" t="s">
        <v>2555</v>
      </c>
      <c r="H361" s="9" t="s">
        <v>2556</v>
      </c>
      <c r="I361" s="12" t="s">
        <v>1425</v>
      </c>
    </row>
    <row r="362" spans="1:9">
      <c r="A362" s="7">
        <f t="shared" si="5"/>
        <v>360</v>
      </c>
      <c r="B362" s="14" t="s">
        <v>1143</v>
      </c>
      <c r="C362" s="7"/>
      <c r="D362" s="7" t="s">
        <v>1416</v>
      </c>
      <c r="E362" s="17" t="s">
        <v>2557</v>
      </c>
      <c r="F362" s="10" t="s">
        <v>1509</v>
      </c>
      <c r="G362" s="15" t="s">
        <v>1510</v>
      </c>
      <c r="H362" s="9" t="s">
        <v>2558</v>
      </c>
      <c r="I362" s="12" t="s">
        <v>1425</v>
      </c>
    </row>
    <row r="363" spans="1:9">
      <c r="A363" s="7">
        <f t="shared" si="5"/>
        <v>361</v>
      </c>
      <c r="B363" s="8" t="s">
        <v>1143</v>
      </c>
      <c r="C363" s="9"/>
      <c r="D363" s="9" t="s">
        <v>1416</v>
      </c>
      <c r="E363" s="8" t="s">
        <v>2559</v>
      </c>
      <c r="F363" s="19" t="s">
        <v>2206</v>
      </c>
      <c r="G363" s="15" t="s">
        <v>2560</v>
      </c>
      <c r="H363" s="9" t="s">
        <v>2561</v>
      </c>
      <c r="I363" s="12" t="s">
        <v>1425</v>
      </c>
    </row>
    <row r="364" spans="1:9">
      <c r="A364" s="7">
        <f t="shared" si="5"/>
        <v>362</v>
      </c>
      <c r="B364" s="8" t="s">
        <v>1143</v>
      </c>
      <c r="C364" s="9"/>
      <c r="D364" s="9" t="s">
        <v>1416</v>
      </c>
      <c r="E364" s="10" t="s">
        <v>2562</v>
      </c>
      <c r="F364" s="17" t="s">
        <v>2563</v>
      </c>
      <c r="G364" s="15" t="s">
        <v>2564</v>
      </c>
      <c r="H364" s="9" t="s">
        <v>2565</v>
      </c>
      <c r="I364" s="12" t="s">
        <v>1425</v>
      </c>
    </row>
    <row r="365" spans="1:9">
      <c r="A365" s="7">
        <f t="shared" si="5"/>
        <v>363</v>
      </c>
      <c r="B365" s="8" t="s">
        <v>1143</v>
      </c>
      <c r="C365" s="9"/>
      <c r="D365" s="9" t="s">
        <v>1416</v>
      </c>
      <c r="E365" s="10" t="s">
        <v>2566</v>
      </c>
      <c r="F365" s="17" t="s">
        <v>2109</v>
      </c>
      <c r="G365" s="16" t="s">
        <v>2567</v>
      </c>
      <c r="H365" s="9" t="s">
        <v>2568</v>
      </c>
      <c r="I365" s="12" t="s">
        <v>1425</v>
      </c>
    </row>
    <row r="366" spans="1:9">
      <c r="A366" s="7">
        <f t="shared" si="5"/>
        <v>364</v>
      </c>
      <c r="B366" s="8" t="s">
        <v>1143</v>
      </c>
      <c r="C366" s="9"/>
      <c r="D366" s="9" t="s">
        <v>1416</v>
      </c>
      <c r="E366" s="8" t="s">
        <v>2569</v>
      </c>
      <c r="F366" s="8" t="s">
        <v>1528</v>
      </c>
      <c r="G366" s="15"/>
      <c r="H366" s="9" t="s">
        <v>2570</v>
      </c>
      <c r="I366" s="12" t="s">
        <v>1425</v>
      </c>
    </row>
    <row r="367" spans="1:9">
      <c r="A367" s="7">
        <f t="shared" si="5"/>
        <v>365</v>
      </c>
      <c r="B367" s="8" t="s">
        <v>1143</v>
      </c>
      <c r="C367" s="9"/>
      <c r="D367" s="9" t="s">
        <v>1416</v>
      </c>
      <c r="E367" s="10" t="s">
        <v>2571</v>
      </c>
      <c r="F367" s="17" t="s">
        <v>2563</v>
      </c>
      <c r="G367" s="15" t="s">
        <v>2572</v>
      </c>
      <c r="H367" s="9" t="s">
        <v>2573</v>
      </c>
      <c r="I367" s="12" t="s">
        <v>1425</v>
      </c>
    </row>
    <row r="368" spans="1:9">
      <c r="A368" s="7">
        <f t="shared" si="5"/>
        <v>366</v>
      </c>
      <c r="B368" s="8" t="s">
        <v>1221</v>
      </c>
      <c r="C368" s="9"/>
      <c r="D368" s="8" t="s">
        <v>1416</v>
      </c>
      <c r="E368" s="8" t="s">
        <v>2574</v>
      </c>
      <c r="F368" s="14" t="s">
        <v>2532</v>
      </c>
      <c r="G368" s="11" t="s">
        <v>2575</v>
      </c>
      <c r="H368" s="9" t="s">
        <v>2576</v>
      </c>
      <c r="I368" s="9" t="s">
        <v>30</v>
      </c>
    </row>
    <row r="369" spans="1:9">
      <c r="A369" s="7">
        <f t="shared" si="5"/>
        <v>367</v>
      </c>
      <c r="B369" s="8" t="s">
        <v>1221</v>
      </c>
      <c r="C369" s="9"/>
      <c r="D369" s="8" t="s">
        <v>1416</v>
      </c>
      <c r="E369" s="14" t="s">
        <v>2577</v>
      </c>
      <c r="F369" s="19" t="s">
        <v>1465</v>
      </c>
      <c r="G369" s="11" t="s">
        <v>2578</v>
      </c>
      <c r="H369" s="9" t="s">
        <v>2579</v>
      </c>
      <c r="I369" s="9" t="s">
        <v>30</v>
      </c>
    </row>
    <row r="370" spans="1:9">
      <c r="A370" s="7">
        <f t="shared" si="5"/>
        <v>368</v>
      </c>
      <c r="B370" s="8" t="s">
        <v>1221</v>
      </c>
      <c r="C370" s="9"/>
      <c r="D370" s="8" t="s">
        <v>1416</v>
      </c>
      <c r="E370" s="14" t="s">
        <v>2580</v>
      </c>
      <c r="F370" s="8" t="s">
        <v>1649</v>
      </c>
      <c r="G370" s="11" t="s">
        <v>2581</v>
      </c>
      <c r="H370" s="9" t="s">
        <v>2582</v>
      </c>
      <c r="I370" s="9" t="s">
        <v>30</v>
      </c>
    </row>
    <row r="371" spans="1:9">
      <c r="A371" s="7">
        <f t="shared" si="5"/>
        <v>369</v>
      </c>
      <c r="B371" s="14" t="s">
        <v>1221</v>
      </c>
      <c r="C371" s="7"/>
      <c r="D371" s="14" t="s">
        <v>1416</v>
      </c>
      <c r="E371" s="14" t="s">
        <v>2583</v>
      </c>
      <c r="F371" s="8" t="s">
        <v>1433</v>
      </c>
      <c r="G371" s="11" t="s">
        <v>2584</v>
      </c>
      <c r="H371" s="9" t="s">
        <v>2585</v>
      </c>
      <c r="I371" s="9" t="s">
        <v>30</v>
      </c>
    </row>
    <row r="372" spans="1:9">
      <c r="A372" s="7">
        <f t="shared" si="5"/>
        <v>370</v>
      </c>
      <c r="B372" s="14" t="s">
        <v>1221</v>
      </c>
      <c r="C372" s="7"/>
      <c r="D372" s="14" t="s">
        <v>1416</v>
      </c>
      <c r="E372" s="14" t="s">
        <v>2586</v>
      </c>
      <c r="F372" s="8" t="s">
        <v>1595</v>
      </c>
      <c r="G372" s="11" t="s">
        <v>2587</v>
      </c>
      <c r="H372" s="9" t="s">
        <v>2588</v>
      </c>
      <c r="I372" s="9" t="s">
        <v>30</v>
      </c>
    </row>
    <row r="373" spans="1:9" ht="42">
      <c r="A373" s="7">
        <f t="shared" si="5"/>
        <v>371</v>
      </c>
      <c r="B373" s="8" t="s">
        <v>1221</v>
      </c>
      <c r="C373" s="9"/>
      <c r="D373" s="8" t="s">
        <v>1416</v>
      </c>
      <c r="E373" s="8" t="s">
        <v>2589</v>
      </c>
      <c r="F373" s="14" t="s">
        <v>1587</v>
      </c>
      <c r="G373" s="11" t="s">
        <v>2590</v>
      </c>
      <c r="H373" s="9" t="s">
        <v>2591</v>
      </c>
      <c r="I373" s="9" t="s">
        <v>30</v>
      </c>
    </row>
    <row r="374" spans="1:9">
      <c r="A374" s="7">
        <f t="shared" si="5"/>
        <v>372</v>
      </c>
      <c r="B374" s="8" t="s">
        <v>1221</v>
      </c>
      <c r="C374" s="9"/>
      <c r="D374" s="8" t="s">
        <v>1416</v>
      </c>
      <c r="E374" s="8" t="s">
        <v>2592</v>
      </c>
      <c r="F374" s="8" t="s">
        <v>1440</v>
      </c>
      <c r="G374" s="11" t="s">
        <v>2180</v>
      </c>
      <c r="H374" s="9" t="s">
        <v>2593</v>
      </c>
      <c r="I374" s="9" t="s">
        <v>30</v>
      </c>
    </row>
    <row r="375" spans="1:9">
      <c r="A375" s="7">
        <f t="shared" si="5"/>
        <v>373</v>
      </c>
      <c r="B375" s="14" t="s">
        <v>1221</v>
      </c>
      <c r="C375" s="7"/>
      <c r="D375" s="14" t="s">
        <v>1416</v>
      </c>
      <c r="E375" s="14" t="s">
        <v>2594</v>
      </c>
      <c r="F375" s="8" t="s">
        <v>1535</v>
      </c>
      <c r="G375" s="11" t="s">
        <v>2595</v>
      </c>
      <c r="H375" s="9" t="s">
        <v>2596</v>
      </c>
      <c r="I375" s="9" t="s">
        <v>30</v>
      </c>
    </row>
    <row r="376" spans="1:9">
      <c r="A376" s="7">
        <f t="shared" si="5"/>
        <v>374</v>
      </c>
      <c r="B376" s="8" t="s">
        <v>1221</v>
      </c>
      <c r="C376" s="9"/>
      <c r="D376" s="8" t="s">
        <v>1416</v>
      </c>
      <c r="E376" s="8" t="s">
        <v>2597</v>
      </c>
      <c r="F376" s="8" t="s">
        <v>1436</v>
      </c>
      <c r="G376" s="11" t="s">
        <v>2598</v>
      </c>
      <c r="H376" s="9" t="s">
        <v>2599</v>
      </c>
      <c r="I376" s="9" t="s">
        <v>30</v>
      </c>
    </row>
    <row r="377" spans="1:9" ht="63">
      <c r="A377" s="7">
        <f t="shared" si="5"/>
        <v>375</v>
      </c>
      <c r="B377" s="8" t="s">
        <v>1221</v>
      </c>
      <c r="C377" s="9"/>
      <c r="D377" s="8" t="s">
        <v>1416</v>
      </c>
      <c r="E377" s="8" t="s">
        <v>2600</v>
      </c>
      <c r="F377" s="8" t="s">
        <v>2113</v>
      </c>
      <c r="G377" s="25" t="s">
        <v>2601</v>
      </c>
      <c r="H377" s="9" t="s">
        <v>2602</v>
      </c>
      <c r="I377" s="9" t="s">
        <v>30</v>
      </c>
    </row>
    <row r="378" spans="1:9" ht="42">
      <c r="A378" s="7">
        <f t="shared" si="5"/>
        <v>376</v>
      </c>
      <c r="B378" s="8" t="s">
        <v>1221</v>
      </c>
      <c r="C378" s="9"/>
      <c r="D378" s="8" t="s">
        <v>1416</v>
      </c>
      <c r="E378" s="8" t="s">
        <v>2603</v>
      </c>
      <c r="F378" s="19" t="s">
        <v>1496</v>
      </c>
      <c r="G378" s="25" t="s">
        <v>2604</v>
      </c>
      <c r="H378" s="9" t="s">
        <v>2605</v>
      </c>
      <c r="I378" s="9" t="s">
        <v>30</v>
      </c>
    </row>
    <row r="379" spans="1:9">
      <c r="A379" s="7">
        <f t="shared" si="5"/>
        <v>377</v>
      </c>
      <c r="B379" s="8" t="s">
        <v>1221</v>
      </c>
      <c r="C379" s="9"/>
      <c r="D379" s="8" t="s">
        <v>1416</v>
      </c>
      <c r="E379" s="14" t="s">
        <v>2606</v>
      </c>
      <c r="F379" s="19" t="s">
        <v>1465</v>
      </c>
      <c r="G379" s="11" t="s">
        <v>2607</v>
      </c>
      <c r="H379" s="9" t="s">
        <v>2608</v>
      </c>
      <c r="I379" s="9" t="s">
        <v>30</v>
      </c>
    </row>
    <row r="380" spans="1:9" ht="42">
      <c r="A380" s="7">
        <f t="shared" si="5"/>
        <v>378</v>
      </c>
      <c r="B380" s="8" t="s">
        <v>1221</v>
      </c>
      <c r="C380" s="9"/>
      <c r="D380" s="8" t="s">
        <v>1416</v>
      </c>
      <c r="E380" s="8" t="s">
        <v>2609</v>
      </c>
      <c r="F380" s="8" t="s">
        <v>1479</v>
      </c>
      <c r="G380" s="25" t="s">
        <v>2610</v>
      </c>
      <c r="H380" s="9" t="s">
        <v>2611</v>
      </c>
      <c r="I380" s="9" t="s">
        <v>30</v>
      </c>
    </row>
    <row r="381" spans="1:9">
      <c r="A381" s="7">
        <f t="shared" si="5"/>
        <v>379</v>
      </c>
      <c r="B381" s="8" t="s">
        <v>1221</v>
      </c>
      <c r="C381" s="9"/>
      <c r="D381" s="8" t="s">
        <v>1416</v>
      </c>
      <c r="E381" s="8" t="s">
        <v>2612</v>
      </c>
      <c r="F381" s="8" t="s">
        <v>1479</v>
      </c>
      <c r="G381" s="11" t="s">
        <v>2613</v>
      </c>
      <c r="H381" s="9" t="s">
        <v>2614</v>
      </c>
      <c r="I381" s="9" t="s">
        <v>30</v>
      </c>
    </row>
    <row r="382" spans="1:9" ht="42">
      <c r="A382" s="7">
        <f t="shared" si="5"/>
        <v>380</v>
      </c>
      <c r="B382" s="8" t="s">
        <v>1221</v>
      </c>
      <c r="C382" s="9"/>
      <c r="D382" s="8" t="s">
        <v>1416</v>
      </c>
      <c r="E382" s="8" t="s">
        <v>2615</v>
      </c>
      <c r="F382" s="8" t="s">
        <v>1563</v>
      </c>
      <c r="G382" s="25" t="s">
        <v>2616</v>
      </c>
      <c r="H382" s="9" t="s">
        <v>2617</v>
      </c>
      <c r="I382" s="9" t="s">
        <v>30</v>
      </c>
    </row>
    <row r="383" spans="1:9">
      <c r="A383" s="7">
        <f t="shared" si="5"/>
        <v>381</v>
      </c>
      <c r="B383" s="8" t="s">
        <v>1221</v>
      </c>
      <c r="C383" s="9"/>
      <c r="D383" s="8" t="s">
        <v>1416</v>
      </c>
      <c r="E383" s="8" t="s">
        <v>2618</v>
      </c>
      <c r="F383" s="8" t="s">
        <v>1436</v>
      </c>
      <c r="G383" s="11" t="s">
        <v>2619</v>
      </c>
      <c r="H383" s="9" t="s">
        <v>2620</v>
      </c>
      <c r="I383" s="9" t="s">
        <v>30</v>
      </c>
    </row>
    <row r="384" spans="1:9">
      <c r="A384" s="7">
        <f t="shared" si="5"/>
        <v>382</v>
      </c>
      <c r="B384" s="8" t="s">
        <v>1221</v>
      </c>
      <c r="C384" s="9"/>
      <c r="D384" s="8" t="s">
        <v>1416</v>
      </c>
      <c r="E384" s="8" t="s">
        <v>2621</v>
      </c>
      <c r="F384" s="8" t="s">
        <v>1436</v>
      </c>
      <c r="G384" s="11" t="s">
        <v>2622</v>
      </c>
      <c r="H384" s="9" t="s">
        <v>2623</v>
      </c>
      <c r="I384" s="9" t="s">
        <v>30</v>
      </c>
    </row>
    <row r="385" spans="1:9">
      <c r="A385" s="7">
        <f t="shared" si="5"/>
        <v>383</v>
      </c>
      <c r="B385" s="8" t="s">
        <v>1221</v>
      </c>
      <c r="C385" s="9"/>
      <c r="D385" s="8" t="s">
        <v>1416</v>
      </c>
      <c r="E385" s="8" t="s">
        <v>2624</v>
      </c>
      <c r="F385" s="8" t="s">
        <v>1755</v>
      </c>
      <c r="G385" s="11" t="s">
        <v>2625</v>
      </c>
      <c r="H385" s="9" t="s">
        <v>2626</v>
      </c>
      <c r="I385" s="9" t="s">
        <v>30</v>
      </c>
    </row>
    <row r="386" spans="1:9">
      <c r="A386" s="7">
        <f t="shared" si="5"/>
        <v>384</v>
      </c>
      <c r="B386" s="8" t="s">
        <v>1221</v>
      </c>
      <c r="C386" s="9"/>
      <c r="D386" s="8"/>
      <c r="E386" s="8" t="s">
        <v>2627</v>
      </c>
      <c r="F386" s="8" t="s">
        <v>2461</v>
      </c>
      <c r="G386" s="11"/>
      <c r="H386" s="9" t="s">
        <v>2628</v>
      </c>
      <c r="I386" s="9" t="s">
        <v>30</v>
      </c>
    </row>
    <row r="387" spans="1:9">
      <c r="A387" s="7">
        <f t="shared" si="5"/>
        <v>385</v>
      </c>
      <c r="B387" s="8" t="s">
        <v>1221</v>
      </c>
      <c r="C387" s="9"/>
      <c r="D387" s="8"/>
      <c r="E387" s="8" t="s">
        <v>2629</v>
      </c>
      <c r="F387" s="8" t="s">
        <v>1998</v>
      </c>
      <c r="G387" s="11" t="s">
        <v>2630</v>
      </c>
      <c r="H387" s="9" t="s">
        <v>2631</v>
      </c>
      <c r="I387" s="9" t="s">
        <v>30</v>
      </c>
    </row>
    <row r="388" spans="1:9">
      <c r="A388" s="7">
        <f t="shared" si="5"/>
        <v>386</v>
      </c>
      <c r="B388" s="8" t="s">
        <v>1221</v>
      </c>
      <c r="C388" s="9"/>
      <c r="D388" s="8"/>
      <c r="E388" s="8" t="s">
        <v>2632</v>
      </c>
      <c r="F388" s="8" t="s">
        <v>2027</v>
      </c>
      <c r="G388" s="11" t="s">
        <v>2633</v>
      </c>
      <c r="H388" s="9" t="s">
        <v>2634</v>
      </c>
      <c r="I388" s="9" t="s">
        <v>30</v>
      </c>
    </row>
    <row r="389" spans="1:9">
      <c r="A389" s="7">
        <f t="shared" ref="A389:A452" si="6">1+A388</f>
        <v>387</v>
      </c>
      <c r="B389" s="8" t="s">
        <v>1221</v>
      </c>
      <c r="C389" s="9"/>
      <c r="D389" s="8"/>
      <c r="E389" s="8" t="s">
        <v>2635</v>
      </c>
      <c r="F389" s="8" t="s">
        <v>2636</v>
      </c>
      <c r="G389" s="11" t="s">
        <v>2637</v>
      </c>
      <c r="H389" s="9" t="s">
        <v>2638</v>
      </c>
      <c r="I389" s="9" t="s">
        <v>30</v>
      </c>
    </row>
    <row r="390" spans="1:9">
      <c r="A390" s="7">
        <f t="shared" si="6"/>
        <v>388</v>
      </c>
      <c r="B390" s="8" t="s">
        <v>1221</v>
      </c>
      <c r="C390" s="9"/>
      <c r="D390" s="8"/>
      <c r="E390" s="8" t="s">
        <v>2639</v>
      </c>
      <c r="F390" s="8" t="s">
        <v>1961</v>
      </c>
      <c r="G390" s="11" t="s">
        <v>2640</v>
      </c>
      <c r="H390" s="9" t="s">
        <v>2641</v>
      </c>
      <c r="I390" s="9" t="s">
        <v>30</v>
      </c>
    </row>
    <row r="391" spans="1:9">
      <c r="A391" s="7">
        <f t="shared" si="6"/>
        <v>389</v>
      </c>
      <c r="B391" s="8" t="s">
        <v>1221</v>
      </c>
      <c r="C391" s="9"/>
      <c r="D391" s="8"/>
      <c r="E391" s="8" t="s">
        <v>2642</v>
      </c>
      <c r="F391" s="8" t="s">
        <v>2238</v>
      </c>
      <c r="G391" s="11" t="s">
        <v>413</v>
      </c>
      <c r="H391" s="9" t="s">
        <v>2643</v>
      </c>
      <c r="I391" s="9" t="s">
        <v>30</v>
      </c>
    </row>
    <row r="392" spans="1:9">
      <c r="A392" s="7">
        <f t="shared" si="6"/>
        <v>390</v>
      </c>
      <c r="B392" s="14" t="s">
        <v>1221</v>
      </c>
      <c r="C392" s="7" t="s">
        <v>1427</v>
      </c>
      <c r="D392" s="14"/>
      <c r="E392" s="14" t="s">
        <v>2644</v>
      </c>
      <c r="F392" s="8" t="s">
        <v>1433</v>
      </c>
      <c r="G392" s="11" t="s">
        <v>2645</v>
      </c>
      <c r="H392" s="9" t="s">
        <v>2646</v>
      </c>
      <c r="I392" s="9" t="s">
        <v>30</v>
      </c>
    </row>
    <row r="393" spans="1:9">
      <c r="A393" s="7">
        <f t="shared" si="6"/>
        <v>391</v>
      </c>
      <c r="B393" s="14" t="s">
        <v>1221</v>
      </c>
      <c r="C393" s="7"/>
      <c r="D393" s="14"/>
      <c r="E393" s="14" t="s">
        <v>2647</v>
      </c>
      <c r="F393" s="8" t="s">
        <v>2648</v>
      </c>
      <c r="G393" s="11" t="s">
        <v>2649</v>
      </c>
      <c r="H393" s="9" t="s">
        <v>2650</v>
      </c>
      <c r="I393" s="9" t="s">
        <v>30</v>
      </c>
    </row>
    <row r="394" spans="1:9">
      <c r="A394" s="7">
        <f t="shared" si="6"/>
        <v>392</v>
      </c>
      <c r="B394" s="8" t="s">
        <v>1221</v>
      </c>
      <c r="C394" s="9"/>
      <c r="D394" s="8"/>
      <c r="E394" s="8" t="s">
        <v>2651</v>
      </c>
      <c r="F394" s="8" t="s">
        <v>1436</v>
      </c>
      <c r="G394" s="11" t="s">
        <v>2652</v>
      </c>
      <c r="H394" s="9" t="s">
        <v>2653</v>
      </c>
      <c r="I394" s="9" t="s">
        <v>30</v>
      </c>
    </row>
    <row r="395" spans="1:9">
      <c r="A395" s="7">
        <f t="shared" si="6"/>
        <v>393</v>
      </c>
      <c r="B395" s="8" t="s">
        <v>1221</v>
      </c>
      <c r="C395" s="9"/>
      <c r="D395" s="8"/>
      <c r="E395" s="8" t="s">
        <v>2654</v>
      </c>
      <c r="F395" s="19" t="s">
        <v>1448</v>
      </c>
      <c r="G395" s="11" t="s">
        <v>2655</v>
      </c>
      <c r="H395" s="9" t="s">
        <v>2656</v>
      </c>
      <c r="I395" s="9" t="s">
        <v>30</v>
      </c>
    </row>
    <row r="396" spans="1:9" ht="42">
      <c r="A396" s="7">
        <f t="shared" si="6"/>
        <v>394</v>
      </c>
      <c r="B396" s="14" t="s">
        <v>1221</v>
      </c>
      <c r="C396" s="7"/>
      <c r="D396" s="14"/>
      <c r="E396" s="14" t="s">
        <v>2657</v>
      </c>
      <c r="F396" s="21" t="s">
        <v>2658</v>
      </c>
      <c r="G396" s="11" t="s">
        <v>2659</v>
      </c>
      <c r="H396" s="9" t="s">
        <v>2660</v>
      </c>
      <c r="I396" s="9" t="s">
        <v>30</v>
      </c>
    </row>
    <row r="397" spans="1:9">
      <c r="A397" s="7">
        <f t="shared" si="6"/>
        <v>395</v>
      </c>
      <c r="B397" s="8" t="s">
        <v>1107</v>
      </c>
      <c r="C397" s="9"/>
      <c r="D397" s="8" t="s">
        <v>1416</v>
      </c>
      <c r="E397" s="8" t="s">
        <v>2661</v>
      </c>
      <c r="F397" s="19" t="s">
        <v>2017</v>
      </c>
      <c r="G397" s="11" t="s">
        <v>2662</v>
      </c>
      <c r="H397" s="9" t="s">
        <v>2663</v>
      </c>
      <c r="I397" s="9" t="s">
        <v>30</v>
      </c>
    </row>
    <row r="398" spans="1:9">
      <c r="A398" s="7">
        <f t="shared" si="6"/>
        <v>396</v>
      </c>
      <c r="B398" s="8" t="s">
        <v>1107</v>
      </c>
      <c r="C398" s="9"/>
      <c r="D398" s="8" t="s">
        <v>1416</v>
      </c>
      <c r="E398" s="8" t="s">
        <v>2664</v>
      </c>
      <c r="F398" s="8" t="s">
        <v>1465</v>
      </c>
      <c r="G398" s="11" t="s">
        <v>2665</v>
      </c>
      <c r="H398" s="9" t="s">
        <v>2666</v>
      </c>
      <c r="I398" s="9" t="s">
        <v>30</v>
      </c>
    </row>
    <row r="399" spans="1:9">
      <c r="A399" s="7">
        <f t="shared" si="6"/>
        <v>397</v>
      </c>
      <c r="B399" s="8" t="s">
        <v>1107</v>
      </c>
      <c r="C399" s="9"/>
      <c r="D399" s="8" t="s">
        <v>1416</v>
      </c>
      <c r="E399" s="8" t="s">
        <v>2667</v>
      </c>
      <c r="F399" s="8" t="s">
        <v>2017</v>
      </c>
      <c r="G399" s="11"/>
      <c r="H399" s="9" t="s">
        <v>2668</v>
      </c>
      <c r="I399" s="9" t="s">
        <v>30</v>
      </c>
    </row>
    <row r="400" spans="1:9">
      <c r="A400" s="7">
        <f t="shared" si="6"/>
        <v>398</v>
      </c>
      <c r="B400" s="14" t="s">
        <v>1107</v>
      </c>
      <c r="C400" s="7"/>
      <c r="D400" s="14" t="s">
        <v>1416</v>
      </c>
      <c r="E400" s="14" t="s">
        <v>2669</v>
      </c>
      <c r="F400" s="8" t="s">
        <v>2123</v>
      </c>
      <c r="G400" s="11" t="s">
        <v>2670</v>
      </c>
      <c r="H400" s="9" t="s">
        <v>2671</v>
      </c>
      <c r="I400" s="9" t="s">
        <v>30</v>
      </c>
    </row>
    <row r="401" spans="1:9">
      <c r="A401" s="7">
        <f t="shared" si="6"/>
        <v>399</v>
      </c>
      <c r="B401" s="8" t="s">
        <v>1107</v>
      </c>
      <c r="C401" s="9"/>
      <c r="D401" s="8" t="s">
        <v>1416</v>
      </c>
      <c r="E401" s="8" t="s">
        <v>2672</v>
      </c>
      <c r="F401" s="8" t="s">
        <v>2173</v>
      </c>
      <c r="G401" s="26" t="s">
        <v>2673</v>
      </c>
      <c r="H401" s="9" t="s">
        <v>2674</v>
      </c>
      <c r="I401" s="9" t="s">
        <v>30</v>
      </c>
    </row>
    <row r="402" spans="1:9">
      <c r="A402" s="7">
        <f t="shared" si="6"/>
        <v>400</v>
      </c>
      <c r="B402" s="14" t="s">
        <v>1107</v>
      </c>
      <c r="C402" s="7"/>
      <c r="D402" s="14" t="s">
        <v>1416</v>
      </c>
      <c r="E402" s="14" t="s">
        <v>2675</v>
      </c>
      <c r="F402" s="19" t="s">
        <v>2251</v>
      </c>
      <c r="G402" s="11" t="s">
        <v>2676</v>
      </c>
      <c r="H402" s="9" t="s">
        <v>2677</v>
      </c>
      <c r="I402" s="9" t="s">
        <v>30</v>
      </c>
    </row>
    <row r="403" spans="1:9">
      <c r="A403" s="7">
        <f t="shared" si="6"/>
        <v>401</v>
      </c>
      <c r="B403" s="14" t="s">
        <v>1107</v>
      </c>
      <c r="C403" s="7"/>
      <c r="D403" s="14" t="s">
        <v>1416</v>
      </c>
      <c r="E403" s="14" t="s">
        <v>2678</v>
      </c>
      <c r="F403" s="8" t="s">
        <v>1595</v>
      </c>
      <c r="G403" s="25" t="s">
        <v>2679</v>
      </c>
      <c r="H403" s="9" t="s">
        <v>2680</v>
      </c>
      <c r="I403" s="9" t="s">
        <v>30</v>
      </c>
    </row>
    <row r="404" spans="1:9">
      <c r="A404" s="7">
        <f t="shared" si="6"/>
        <v>402</v>
      </c>
      <c r="B404" s="8" t="s">
        <v>1107</v>
      </c>
      <c r="C404" s="9"/>
      <c r="D404" s="8" t="s">
        <v>1416</v>
      </c>
      <c r="E404" s="8" t="s">
        <v>2681</v>
      </c>
      <c r="F404" s="8" t="s">
        <v>1617</v>
      </c>
      <c r="G404" s="11" t="s">
        <v>2682</v>
      </c>
      <c r="H404" s="9" t="s">
        <v>2683</v>
      </c>
      <c r="I404" s="9" t="s">
        <v>30</v>
      </c>
    </row>
    <row r="405" spans="1:9">
      <c r="A405" s="7">
        <f t="shared" si="6"/>
        <v>403</v>
      </c>
      <c r="B405" s="8" t="s">
        <v>1107</v>
      </c>
      <c r="C405" s="9"/>
      <c r="D405" s="8" t="s">
        <v>1416</v>
      </c>
      <c r="E405" s="8" t="s">
        <v>2684</v>
      </c>
      <c r="F405" s="8" t="s">
        <v>1699</v>
      </c>
      <c r="G405" s="11" t="s">
        <v>2685</v>
      </c>
      <c r="H405" s="9" t="s">
        <v>2686</v>
      </c>
      <c r="I405" s="9" t="s">
        <v>30</v>
      </c>
    </row>
    <row r="406" spans="1:9">
      <c r="A406" s="7">
        <f t="shared" si="6"/>
        <v>404</v>
      </c>
      <c r="B406" s="8" t="s">
        <v>1107</v>
      </c>
      <c r="C406" s="9"/>
      <c r="D406" s="8" t="s">
        <v>1416</v>
      </c>
      <c r="E406" s="8" t="s">
        <v>2687</v>
      </c>
      <c r="F406" s="8" t="s">
        <v>1721</v>
      </c>
      <c r="G406" s="11" t="s">
        <v>2688</v>
      </c>
      <c r="H406" s="9" t="s">
        <v>2689</v>
      </c>
      <c r="I406" s="9" t="s">
        <v>30</v>
      </c>
    </row>
    <row r="407" spans="1:9">
      <c r="A407" s="7">
        <f t="shared" si="6"/>
        <v>405</v>
      </c>
      <c r="B407" s="8" t="s">
        <v>1107</v>
      </c>
      <c r="C407" s="9"/>
      <c r="D407" s="8" t="s">
        <v>1416</v>
      </c>
      <c r="E407" s="14" t="s">
        <v>2690</v>
      </c>
      <c r="F407" s="8" t="s">
        <v>2279</v>
      </c>
      <c r="G407" s="11" t="s">
        <v>2691</v>
      </c>
      <c r="H407" s="9" t="s">
        <v>2692</v>
      </c>
      <c r="I407" s="9" t="s">
        <v>30</v>
      </c>
    </row>
    <row r="408" spans="1:9" ht="42">
      <c r="A408" s="7">
        <f t="shared" si="6"/>
        <v>406</v>
      </c>
      <c r="B408" s="14" t="s">
        <v>1107</v>
      </c>
      <c r="C408" s="7"/>
      <c r="D408" s="14" t="s">
        <v>1416</v>
      </c>
      <c r="E408" s="14" t="s">
        <v>2693</v>
      </c>
      <c r="F408" s="8" t="s">
        <v>1710</v>
      </c>
      <c r="G408" s="25" t="s">
        <v>2694</v>
      </c>
      <c r="H408" s="9" t="s">
        <v>2695</v>
      </c>
      <c r="I408" s="9" t="s">
        <v>30</v>
      </c>
    </row>
    <row r="409" spans="1:9">
      <c r="A409" s="7">
        <f t="shared" si="6"/>
        <v>407</v>
      </c>
      <c r="B409" s="8" t="s">
        <v>1107</v>
      </c>
      <c r="C409" s="9"/>
      <c r="D409" s="8" t="s">
        <v>1416</v>
      </c>
      <c r="E409" s="8" t="s">
        <v>2696</v>
      </c>
      <c r="F409" s="8" t="s">
        <v>1971</v>
      </c>
      <c r="G409" s="11" t="s">
        <v>2264</v>
      </c>
      <c r="H409" s="9" t="s">
        <v>2697</v>
      </c>
      <c r="I409" s="9" t="s">
        <v>30</v>
      </c>
    </row>
    <row r="410" spans="1:9">
      <c r="A410" s="7">
        <f t="shared" si="6"/>
        <v>408</v>
      </c>
      <c r="B410" s="8" t="s">
        <v>1107</v>
      </c>
      <c r="C410" s="9"/>
      <c r="D410" s="8" t="s">
        <v>1416</v>
      </c>
      <c r="E410" s="8" t="s">
        <v>2698</v>
      </c>
      <c r="F410" s="8" t="s">
        <v>872</v>
      </c>
      <c r="G410" s="11" t="s">
        <v>2699</v>
      </c>
      <c r="H410" s="9" t="s">
        <v>2700</v>
      </c>
      <c r="I410" s="9" t="s">
        <v>30</v>
      </c>
    </row>
    <row r="411" spans="1:9">
      <c r="A411" s="7">
        <f t="shared" si="6"/>
        <v>409</v>
      </c>
      <c r="B411" s="8" t="s">
        <v>1107</v>
      </c>
      <c r="C411" s="9"/>
      <c r="D411" s="8" t="s">
        <v>1416</v>
      </c>
      <c r="E411" s="8" t="s">
        <v>2701</v>
      </c>
      <c r="F411" s="8" t="s">
        <v>2027</v>
      </c>
      <c r="G411" s="11" t="s">
        <v>47</v>
      </c>
      <c r="H411" s="9" t="s">
        <v>2702</v>
      </c>
      <c r="I411" s="9" t="s">
        <v>30</v>
      </c>
    </row>
    <row r="412" spans="1:9">
      <c r="A412" s="7">
        <f t="shared" si="6"/>
        <v>410</v>
      </c>
      <c r="B412" s="8" t="s">
        <v>1107</v>
      </c>
      <c r="C412" s="9"/>
      <c r="D412" s="8" t="s">
        <v>1416</v>
      </c>
      <c r="E412" s="8" t="s">
        <v>2703</v>
      </c>
      <c r="F412" s="8" t="s">
        <v>1617</v>
      </c>
      <c r="G412" s="11" t="s">
        <v>2704</v>
      </c>
      <c r="H412" s="9" t="s">
        <v>2705</v>
      </c>
      <c r="I412" s="9" t="s">
        <v>30</v>
      </c>
    </row>
    <row r="413" spans="1:9">
      <c r="A413" s="7">
        <f t="shared" si="6"/>
        <v>411</v>
      </c>
      <c r="B413" s="8" t="s">
        <v>1107</v>
      </c>
      <c r="C413" s="9"/>
      <c r="D413" s="8" t="s">
        <v>1416</v>
      </c>
      <c r="E413" s="14" t="s">
        <v>2706</v>
      </c>
      <c r="F413" s="8" t="s">
        <v>2140</v>
      </c>
      <c r="G413" s="11" t="s">
        <v>2707</v>
      </c>
      <c r="H413" s="9" t="s">
        <v>2708</v>
      </c>
      <c r="I413" s="9" t="s">
        <v>30</v>
      </c>
    </row>
    <row r="414" spans="1:9" ht="42">
      <c r="A414" s="7">
        <f t="shared" si="6"/>
        <v>412</v>
      </c>
      <c r="B414" s="8" t="s">
        <v>1107</v>
      </c>
      <c r="C414" s="9"/>
      <c r="D414" s="8" t="s">
        <v>1416</v>
      </c>
      <c r="E414" s="8" t="s">
        <v>2709</v>
      </c>
      <c r="F414" s="14" t="s">
        <v>2710</v>
      </c>
      <c r="G414" s="11" t="s">
        <v>2711</v>
      </c>
      <c r="H414" s="9" t="s">
        <v>2712</v>
      </c>
      <c r="I414" s="9" t="s">
        <v>30</v>
      </c>
    </row>
    <row r="415" spans="1:9" ht="42">
      <c r="A415" s="7">
        <f t="shared" si="6"/>
        <v>413</v>
      </c>
      <c r="B415" s="8" t="s">
        <v>1107</v>
      </c>
      <c r="C415" s="9"/>
      <c r="D415" s="8" t="s">
        <v>1416</v>
      </c>
      <c r="E415" s="8" t="s">
        <v>2713</v>
      </c>
      <c r="F415" s="8" t="s">
        <v>1642</v>
      </c>
      <c r="G415" s="25" t="s">
        <v>2714</v>
      </c>
      <c r="H415" s="9" t="s">
        <v>2715</v>
      </c>
      <c r="I415" s="9" t="s">
        <v>30</v>
      </c>
    </row>
    <row r="416" spans="1:9" ht="42">
      <c r="A416" s="7">
        <f t="shared" si="6"/>
        <v>414</v>
      </c>
      <c r="B416" s="14" t="s">
        <v>1107</v>
      </c>
      <c r="C416" s="7"/>
      <c r="D416" s="14" t="s">
        <v>1416</v>
      </c>
      <c r="E416" s="14" t="s">
        <v>2716</v>
      </c>
      <c r="F416" s="14" t="s">
        <v>2717</v>
      </c>
      <c r="G416" s="11" t="s">
        <v>2718</v>
      </c>
      <c r="H416" s="9" t="s">
        <v>2719</v>
      </c>
      <c r="I416" s="9" t="s">
        <v>30</v>
      </c>
    </row>
    <row r="417" spans="1:9">
      <c r="A417" s="7">
        <f t="shared" si="6"/>
        <v>415</v>
      </c>
      <c r="B417" s="8" t="s">
        <v>1107</v>
      </c>
      <c r="C417" s="9"/>
      <c r="D417" s="8" t="s">
        <v>1416</v>
      </c>
      <c r="E417" s="8" t="s">
        <v>2720</v>
      </c>
      <c r="F417" s="8" t="s">
        <v>1735</v>
      </c>
      <c r="G417" s="11" t="s">
        <v>2721</v>
      </c>
      <c r="H417" s="9" t="s">
        <v>2722</v>
      </c>
      <c r="I417" s="9" t="s">
        <v>30</v>
      </c>
    </row>
    <row r="418" spans="1:9">
      <c r="A418" s="7">
        <f t="shared" si="6"/>
        <v>416</v>
      </c>
      <c r="B418" s="8" t="s">
        <v>1107</v>
      </c>
      <c r="C418" s="9"/>
      <c r="D418" s="8" t="s">
        <v>1416</v>
      </c>
      <c r="E418" s="8" t="s">
        <v>2723</v>
      </c>
      <c r="F418" s="8" t="s">
        <v>1642</v>
      </c>
      <c r="G418" s="11" t="s">
        <v>2724</v>
      </c>
      <c r="H418" s="9" t="s">
        <v>2725</v>
      </c>
      <c r="I418" s="9" t="s">
        <v>30</v>
      </c>
    </row>
    <row r="419" spans="1:9">
      <c r="A419" s="7">
        <f t="shared" si="6"/>
        <v>417</v>
      </c>
      <c r="B419" s="8" t="s">
        <v>1107</v>
      </c>
      <c r="C419" s="9"/>
      <c r="D419" s="8" t="s">
        <v>1416</v>
      </c>
      <c r="E419" s="8" t="s">
        <v>2726</v>
      </c>
      <c r="F419" s="19" t="s">
        <v>2727</v>
      </c>
      <c r="G419" s="11" t="s">
        <v>2728</v>
      </c>
      <c r="H419" s="9" t="s">
        <v>2729</v>
      </c>
      <c r="I419" s="9" t="s">
        <v>30</v>
      </c>
    </row>
    <row r="420" spans="1:9" ht="42">
      <c r="A420" s="7">
        <f t="shared" si="6"/>
        <v>418</v>
      </c>
      <c r="B420" s="8" t="s">
        <v>1107</v>
      </c>
      <c r="C420" s="9"/>
      <c r="D420" s="8" t="s">
        <v>1416</v>
      </c>
      <c r="E420" s="8" t="s">
        <v>2730</v>
      </c>
      <c r="F420" s="19" t="s">
        <v>1747</v>
      </c>
      <c r="G420" s="25" t="s">
        <v>2731</v>
      </c>
      <c r="H420" s="9" t="s">
        <v>2732</v>
      </c>
      <c r="I420" s="9" t="s">
        <v>30</v>
      </c>
    </row>
    <row r="421" spans="1:9" ht="42">
      <c r="A421" s="7">
        <f t="shared" si="6"/>
        <v>419</v>
      </c>
      <c r="B421" s="14" t="s">
        <v>1107</v>
      </c>
      <c r="C421" s="7"/>
      <c r="D421" s="14" t="s">
        <v>1416</v>
      </c>
      <c r="E421" s="14" t="s">
        <v>2733</v>
      </c>
      <c r="F421" s="19" t="s">
        <v>1714</v>
      </c>
      <c r="G421" s="25" t="s">
        <v>2734</v>
      </c>
      <c r="H421" s="9" t="s">
        <v>2735</v>
      </c>
      <c r="I421" s="9" t="s">
        <v>30</v>
      </c>
    </row>
    <row r="422" spans="1:9">
      <c r="A422" s="7">
        <f t="shared" si="6"/>
        <v>420</v>
      </c>
      <c r="B422" s="14" t="s">
        <v>1107</v>
      </c>
      <c r="C422" s="7"/>
      <c r="D422" s="14" t="s">
        <v>1416</v>
      </c>
      <c r="E422" s="14" t="s">
        <v>2736</v>
      </c>
      <c r="F422" s="19" t="s">
        <v>1739</v>
      </c>
      <c r="G422" s="11" t="s">
        <v>2737</v>
      </c>
      <c r="H422" s="9" t="s">
        <v>2738</v>
      </c>
      <c r="I422" s="9" t="s">
        <v>30</v>
      </c>
    </row>
    <row r="423" spans="1:9">
      <c r="A423" s="7">
        <f t="shared" si="6"/>
        <v>421</v>
      </c>
      <c r="B423" s="8" t="s">
        <v>1107</v>
      </c>
      <c r="C423" s="9"/>
      <c r="D423" s="8" t="s">
        <v>1416</v>
      </c>
      <c r="E423" s="8" t="s">
        <v>2739</v>
      </c>
      <c r="F423" s="8" t="s">
        <v>2366</v>
      </c>
      <c r="G423" s="11"/>
      <c r="H423" s="9" t="s">
        <v>2740</v>
      </c>
      <c r="I423" s="9" t="s">
        <v>30</v>
      </c>
    </row>
    <row r="424" spans="1:9">
      <c r="A424" s="7">
        <f t="shared" si="6"/>
        <v>422</v>
      </c>
      <c r="B424" s="8" t="s">
        <v>1107</v>
      </c>
      <c r="C424" s="9"/>
      <c r="D424" s="8" t="s">
        <v>1416</v>
      </c>
      <c r="E424" s="8" t="s">
        <v>2741</v>
      </c>
      <c r="F424" s="8" t="s">
        <v>1479</v>
      </c>
      <c r="G424" s="11" t="s">
        <v>2742</v>
      </c>
      <c r="H424" s="9" t="s">
        <v>2743</v>
      </c>
      <c r="I424" s="9" t="s">
        <v>30</v>
      </c>
    </row>
    <row r="425" spans="1:9" ht="42">
      <c r="A425" s="7">
        <f t="shared" si="6"/>
        <v>423</v>
      </c>
      <c r="B425" s="8" t="s">
        <v>1107</v>
      </c>
      <c r="C425" s="9"/>
      <c r="D425" s="8" t="s">
        <v>1416</v>
      </c>
      <c r="E425" s="14" t="s">
        <v>2744</v>
      </c>
      <c r="F425" s="8" t="s">
        <v>1465</v>
      </c>
      <c r="G425" s="25" t="s">
        <v>2745</v>
      </c>
      <c r="H425" s="9" t="s">
        <v>2746</v>
      </c>
      <c r="I425" s="9" t="s">
        <v>30</v>
      </c>
    </row>
    <row r="426" spans="1:9" ht="42">
      <c r="A426" s="7">
        <f t="shared" si="6"/>
        <v>424</v>
      </c>
      <c r="B426" s="8" t="s">
        <v>1107</v>
      </c>
      <c r="C426" s="9"/>
      <c r="D426" s="8" t="s">
        <v>1416</v>
      </c>
      <c r="E426" s="8" t="s">
        <v>2747</v>
      </c>
      <c r="F426" s="14" t="s">
        <v>2710</v>
      </c>
      <c r="G426" s="11"/>
      <c r="H426" s="9" t="s">
        <v>2748</v>
      </c>
      <c r="I426" s="9" t="s">
        <v>30</v>
      </c>
    </row>
    <row r="427" spans="1:9" ht="42">
      <c r="A427" s="7">
        <f t="shared" si="6"/>
        <v>425</v>
      </c>
      <c r="B427" s="8" t="s">
        <v>1107</v>
      </c>
      <c r="C427" s="9"/>
      <c r="D427" s="8" t="s">
        <v>1416</v>
      </c>
      <c r="E427" s="14" t="s">
        <v>2749</v>
      </c>
      <c r="F427" s="14" t="s">
        <v>2349</v>
      </c>
      <c r="G427" s="25" t="s">
        <v>2750</v>
      </c>
      <c r="H427" s="9" t="s">
        <v>2751</v>
      </c>
      <c r="I427" s="9" t="s">
        <v>30</v>
      </c>
    </row>
    <row r="428" spans="1:9">
      <c r="A428" s="7">
        <f t="shared" si="6"/>
        <v>426</v>
      </c>
      <c r="B428" s="8" t="s">
        <v>1107</v>
      </c>
      <c r="C428" s="9"/>
      <c r="D428" s="8" t="s">
        <v>1416</v>
      </c>
      <c r="E428" s="8" t="s">
        <v>2752</v>
      </c>
      <c r="F428" s="8" t="s">
        <v>2366</v>
      </c>
      <c r="G428" s="11" t="s">
        <v>2753</v>
      </c>
      <c r="H428" s="9" t="s">
        <v>2754</v>
      </c>
      <c r="I428" s="9" t="s">
        <v>30</v>
      </c>
    </row>
    <row r="429" spans="1:9" ht="42">
      <c r="A429" s="7">
        <f t="shared" si="6"/>
        <v>427</v>
      </c>
      <c r="B429" s="8" t="s">
        <v>1107</v>
      </c>
      <c r="C429" s="9"/>
      <c r="D429" s="8" t="s">
        <v>1416</v>
      </c>
      <c r="E429" s="8" t="s">
        <v>2755</v>
      </c>
      <c r="F429" s="14" t="s">
        <v>2710</v>
      </c>
      <c r="G429" s="11" t="s">
        <v>2756</v>
      </c>
      <c r="H429" s="9" t="s">
        <v>2757</v>
      </c>
      <c r="I429" s="9" t="s">
        <v>30</v>
      </c>
    </row>
    <row r="430" spans="1:9">
      <c r="A430" s="7">
        <f t="shared" si="6"/>
        <v>428</v>
      </c>
      <c r="B430" s="8" t="s">
        <v>1107</v>
      </c>
      <c r="C430" s="9"/>
      <c r="D430" s="8" t="s">
        <v>1416</v>
      </c>
      <c r="E430" s="8" t="s">
        <v>2758</v>
      </c>
      <c r="F430" s="8" t="s">
        <v>2759</v>
      </c>
      <c r="G430" s="11" t="s">
        <v>2760</v>
      </c>
      <c r="H430" s="9" t="s">
        <v>2761</v>
      </c>
      <c r="I430" s="9" t="s">
        <v>30</v>
      </c>
    </row>
    <row r="431" spans="1:9">
      <c r="A431" s="7">
        <f t="shared" si="6"/>
        <v>429</v>
      </c>
      <c r="B431" s="8" t="s">
        <v>1107</v>
      </c>
      <c r="C431" s="9"/>
      <c r="D431" s="8" t="s">
        <v>1416</v>
      </c>
      <c r="E431" s="8" t="s">
        <v>2762</v>
      </c>
      <c r="F431" s="8" t="s">
        <v>1899</v>
      </c>
      <c r="G431" s="11" t="s">
        <v>2763</v>
      </c>
      <c r="H431" s="9" t="s">
        <v>2764</v>
      </c>
      <c r="I431" s="9" t="s">
        <v>30</v>
      </c>
    </row>
    <row r="432" spans="1:9">
      <c r="A432" s="7">
        <f t="shared" si="6"/>
        <v>430</v>
      </c>
      <c r="B432" s="14" t="s">
        <v>1107</v>
      </c>
      <c r="C432" s="7"/>
      <c r="D432" s="14" t="s">
        <v>1416</v>
      </c>
      <c r="E432" s="14" t="s">
        <v>2765</v>
      </c>
      <c r="F432" s="8" t="s">
        <v>1535</v>
      </c>
      <c r="G432" s="11" t="s">
        <v>2766</v>
      </c>
      <c r="H432" s="9" t="s">
        <v>2767</v>
      </c>
      <c r="I432" s="9" t="s">
        <v>30</v>
      </c>
    </row>
    <row r="433" spans="1:9">
      <c r="A433" s="7">
        <f t="shared" si="6"/>
        <v>431</v>
      </c>
      <c r="B433" s="8" t="s">
        <v>1107</v>
      </c>
      <c r="C433" s="9"/>
      <c r="D433" s="8" t="s">
        <v>1416</v>
      </c>
      <c r="E433" s="8" t="s">
        <v>2768</v>
      </c>
      <c r="F433" s="8" t="s">
        <v>1686</v>
      </c>
      <c r="G433" s="11" t="s">
        <v>2769</v>
      </c>
      <c r="H433" s="9" t="s">
        <v>2770</v>
      </c>
      <c r="I433" s="9" t="s">
        <v>30</v>
      </c>
    </row>
    <row r="434" spans="1:9">
      <c r="A434" s="7">
        <f t="shared" si="6"/>
        <v>432</v>
      </c>
      <c r="B434" s="8" t="s">
        <v>1107</v>
      </c>
      <c r="C434" s="9"/>
      <c r="D434" s="8" t="s">
        <v>1416</v>
      </c>
      <c r="E434" s="8" t="s">
        <v>2771</v>
      </c>
      <c r="F434" s="8" t="s">
        <v>1479</v>
      </c>
      <c r="G434" s="11" t="s">
        <v>2772</v>
      </c>
      <c r="H434" s="9" t="s">
        <v>2773</v>
      </c>
      <c r="I434" s="9" t="s">
        <v>30</v>
      </c>
    </row>
    <row r="435" spans="1:9">
      <c r="A435" s="7">
        <f t="shared" si="6"/>
        <v>433</v>
      </c>
      <c r="B435" s="8" t="s">
        <v>1107</v>
      </c>
      <c r="C435" s="9"/>
      <c r="D435" s="8" t="s">
        <v>1416</v>
      </c>
      <c r="E435" s="8" t="s">
        <v>2774</v>
      </c>
      <c r="F435" s="8" t="s">
        <v>1465</v>
      </c>
      <c r="G435" s="11" t="s">
        <v>2742</v>
      </c>
      <c r="H435" s="9" t="s">
        <v>2775</v>
      </c>
      <c r="I435" s="9" t="s">
        <v>30</v>
      </c>
    </row>
    <row r="436" spans="1:9">
      <c r="A436" s="7">
        <f t="shared" si="6"/>
        <v>434</v>
      </c>
      <c r="B436" s="8" t="s">
        <v>1107</v>
      </c>
      <c r="C436" s="9"/>
      <c r="D436" s="8" t="s">
        <v>1416</v>
      </c>
      <c r="E436" s="8" t="s">
        <v>2776</v>
      </c>
      <c r="F436" s="8" t="s">
        <v>1521</v>
      </c>
      <c r="G436" s="11" t="s">
        <v>2777</v>
      </c>
      <c r="H436" s="9" t="s">
        <v>2778</v>
      </c>
      <c r="I436" s="9" t="s">
        <v>30</v>
      </c>
    </row>
    <row r="437" spans="1:9" ht="42">
      <c r="A437" s="7">
        <f t="shared" si="6"/>
        <v>435</v>
      </c>
      <c r="B437" s="8" t="s">
        <v>1107</v>
      </c>
      <c r="C437" s="9"/>
      <c r="D437" s="8" t="s">
        <v>1416</v>
      </c>
      <c r="E437" s="8" t="s">
        <v>2779</v>
      </c>
      <c r="F437" s="19" t="s">
        <v>2759</v>
      </c>
      <c r="G437" s="25" t="s">
        <v>2780</v>
      </c>
      <c r="H437" s="9" t="s">
        <v>2781</v>
      </c>
      <c r="I437" s="9" t="s">
        <v>30</v>
      </c>
    </row>
    <row r="438" spans="1:9">
      <c r="A438" s="7">
        <f t="shared" si="6"/>
        <v>436</v>
      </c>
      <c r="B438" s="8" t="s">
        <v>1107</v>
      </c>
      <c r="C438" s="9"/>
      <c r="D438" s="8" t="s">
        <v>1416</v>
      </c>
      <c r="E438" s="8" t="s">
        <v>2782</v>
      </c>
      <c r="F438" s="21" t="s">
        <v>1914</v>
      </c>
      <c r="G438" s="11" t="s">
        <v>2783</v>
      </c>
      <c r="H438" s="9" t="s">
        <v>2784</v>
      </c>
      <c r="I438" s="9" t="s">
        <v>30</v>
      </c>
    </row>
    <row r="439" spans="1:9">
      <c r="A439" s="7">
        <f t="shared" si="6"/>
        <v>437</v>
      </c>
      <c r="B439" s="8" t="s">
        <v>1107</v>
      </c>
      <c r="C439" s="9"/>
      <c r="D439" s="8" t="s">
        <v>1416</v>
      </c>
      <c r="E439" s="8" t="s">
        <v>2785</v>
      </c>
      <c r="F439" s="8" t="s">
        <v>1706</v>
      </c>
      <c r="G439" s="11" t="s">
        <v>700</v>
      </c>
      <c r="H439" s="9" t="s">
        <v>2786</v>
      </c>
      <c r="I439" s="9" t="s">
        <v>30</v>
      </c>
    </row>
    <row r="440" spans="1:9">
      <c r="A440" s="7">
        <f t="shared" si="6"/>
        <v>438</v>
      </c>
      <c r="B440" s="8" t="s">
        <v>1107</v>
      </c>
      <c r="C440" s="9"/>
      <c r="D440" s="8" t="s">
        <v>1416</v>
      </c>
      <c r="E440" s="8" t="s">
        <v>2787</v>
      </c>
      <c r="F440" s="8" t="s">
        <v>1929</v>
      </c>
      <c r="G440" s="11" t="s">
        <v>2788</v>
      </c>
      <c r="H440" s="9" t="s">
        <v>2789</v>
      </c>
      <c r="I440" s="9" t="s">
        <v>30</v>
      </c>
    </row>
    <row r="441" spans="1:9">
      <c r="A441" s="7">
        <f t="shared" si="6"/>
        <v>439</v>
      </c>
      <c r="B441" s="8" t="s">
        <v>1107</v>
      </c>
      <c r="C441" s="9"/>
      <c r="D441" s="8" t="s">
        <v>1416</v>
      </c>
      <c r="E441" s="8" t="s">
        <v>2790</v>
      </c>
      <c r="F441" s="14" t="s">
        <v>1591</v>
      </c>
      <c r="G441" s="11"/>
      <c r="H441" s="9" t="s">
        <v>2791</v>
      </c>
      <c r="I441" s="9" t="s">
        <v>30</v>
      </c>
    </row>
    <row r="442" spans="1:9">
      <c r="A442" s="7">
        <f t="shared" si="6"/>
        <v>440</v>
      </c>
      <c r="B442" s="14" t="s">
        <v>1107</v>
      </c>
      <c r="C442" s="7"/>
      <c r="D442" s="14" t="s">
        <v>1416</v>
      </c>
      <c r="E442" s="14" t="s">
        <v>2792</v>
      </c>
      <c r="F442" s="8" t="s">
        <v>1433</v>
      </c>
      <c r="G442" s="11" t="s">
        <v>2793</v>
      </c>
      <c r="H442" s="9" t="s">
        <v>2794</v>
      </c>
      <c r="I442" s="9" t="s">
        <v>30</v>
      </c>
    </row>
    <row r="443" spans="1:9">
      <c r="A443" s="7">
        <f t="shared" si="6"/>
        <v>441</v>
      </c>
      <c r="B443" s="8" t="s">
        <v>1107</v>
      </c>
      <c r="C443" s="9"/>
      <c r="D443" s="8" t="s">
        <v>1416</v>
      </c>
      <c r="E443" s="8" t="s">
        <v>2795</v>
      </c>
      <c r="F443" s="14" t="s">
        <v>1914</v>
      </c>
      <c r="G443" s="11" t="s">
        <v>2796</v>
      </c>
      <c r="H443" s="9" t="s">
        <v>2797</v>
      </c>
      <c r="I443" s="9" t="s">
        <v>30</v>
      </c>
    </row>
    <row r="444" spans="1:9">
      <c r="A444" s="7">
        <f t="shared" si="6"/>
        <v>442</v>
      </c>
      <c r="B444" s="14" t="s">
        <v>1107</v>
      </c>
      <c r="C444" s="7"/>
      <c r="D444" s="14" t="s">
        <v>1416</v>
      </c>
      <c r="E444" s="14" t="s">
        <v>2798</v>
      </c>
      <c r="F444" s="19" t="s">
        <v>1994</v>
      </c>
      <c r="G444" s="11" t="s">
        <v>1949</v>
      </c>
      <c r="H444" s="9" t="s">
        <v>2799</v>
      </c>
      <c r="I444" s="9" t="s">
        <v>30</v>
      </c>
    </row>
    <row r="445" spans="1:9">
      <c r="A445" s="7">
        <f t="shared" si="6"/>
        <v>443</v>
      </c>
      <c r="B445" s="14" t="s">
        <v>1107</v>
      </c>
      <c r="C445" s="7"/>
      <c r="D445" s="14" t="s">
        <v>1416</v>
      </c>
      <c r="E445" s="14" t="s">
        <v>2800</v>
      </c>
      <c r="F445" s="19" t="s">
        <v>1994</v>
      </c>
      <c r="G445" s="11" t="s">
        <v>1949</v>
      </c>
      <c r="H445" s="9" t="s">
        <v>2801</v>
      </c>
      <c r="I445" s="9" t="s">
        <v>30</v>
      </c>
    </row>
    <row r="446" spans="1:9" ht="42">
      <c r="A446" s="7">
        <f t="shared" si="6"/>
        <v>444</v>
      </c>
      <c r="B446" s="8" t="s">
        <v>1107</v>
      </c>
      <c r="C446" s="9"/>
      <c r="D446" s="8" t="s">
        <v>1416</v>
      </c>
      <c r="E446" s="14" t="s">
        <v>2802</v>
      </c>
      <c r="F446" s="19" t="s">
        <v>1563</v>
      </c>
      <c r="G446" s="11" t="s">
        <v>2803</v>
      </c>
      <c r="H446" s="9" t="s">
        <v>2804</v>
      </c>
      <c r="I446" s="9" t="s">
        <v>30</v>
      </c>
    </row>
    <row r="447" spans="1:9">
      <c r="A447" s="7">
        <f t="shared" si="6"/>
        <v>445</v>
      </c>
      <c r="B447" s="8" t="s">
        <v>1107</v>
      </c>
      <c r="C447" s="9"/>
      <c r="D447" s="8" t="s">
        <v>1416</v>
      </c>
      <c r="E447" s="8" t="s">
        <v>2805</v>
      </c>
      <c r="F447" s="19" t="s">
        <v>1862</v>
      </c>
      <c r="G447" s="11" t="s">
        <v>2806</v>
      </c>
      <c r="H447" s="9" t="s">
        <v>2807</v>
      </c>
      <c r="I447" s="9" t="s">
        <v>30</v>
      </c>
    </row>
    <row r="448" spans="1:9">
      <c r="A448" s="7">
        <f t="shared" si="6"/>
        <v>446</v>
      </c>
      <c r="B448" s="14" t="s">
        <v>1107</v>
      </c>
      <c r="C448" s="7"/>
      <c r="D448" s="14" t="s">
        <v>1416</v>
      </c>
      <c r="E448" s="14" t="s">
        <v>2808</v>
      </c>
      <c r="F448" s="19" t="s">
        <v>1433</v>
      </c>
      <c r="G448" s="11" t="s">
        <v>2809</v>
      </c>
      <c r="H448" s="9" t="s">
        <v>2810</v>
      </c>
      <c r="I448" s="9" t="s">
        <v>30</v>
      </c>
    </row>
    <row r="449" spans="1:9">
      <c r="A449" s="7">
        <f t="shared" si="6"/>
        <v>447</v>
      </c>
      <c r="B449" s="14" t="s">
        <v>1107</v>
      </c>
      <c r="C449" s="7"/>
      <c r="D449" s="14" t="s">
        <v>1416</v>
      </c>
      <c r="E449" s="14" t="s">
        <v>2811</v>
      </c>
      <c r="F449" s="19" t="s">
        <v>1739</v>
      </c>
      <c r="G449" s="11" t="s">
        <v>2812</v>
      </c>
      <c r="H449" s="9" t="s">
        <v>2813</v>
      </c>
      <c r="I449" s="9" t="s">
        <v>30</v>
      </c>
    </row>
    <row r="450" spans="1:9">
      <c r="A450" s="7">
        <f t="shared" si="6"/>
        <v>448</v>
      </c>
      <c r="B450" s="8" t="s">
        <v>1107</v>
      </c>
      <c r="C450" s="9"/>
      <c r="D450" s="8" t="s">
        <v>1416</v>
      </c>
      <c r="E450" s="8" t="s">
        <v>2814</v>
      </c>
      <c r="F450" s="19" t="s">
        <v>1496</v>
      </c>
      <c r="G450" s="11" t="s">
        <v>2815</v>
      </c>
      <c r="H450" s="9" t="s">
        <v>2816</v>
      </c>
      <c r="I450" s="9" t="s">
        <v>30</v>
      </c>
    </row>
    <row r="451" spans="1:9">
      <c r="A451" s="7">
        <f t="shared" si="6"/>
        <v>449</v>
      </c>
      <c r="B451" s="8" t="s">
        <v>1107</v>
      </c>
      <c r="C451" s="9"/>
      <c r="D451" s="8" t="s">
        <v>1416</v>
      </c>
      <c r="E451" s="8" t="s">
        <v>2817</v>
      </c>
      <c r="F451" s="21" t="s">
        <v>1444</v>
      </c>
      <c r="G451" s="11" t="s">
        <v>2818</v>
      </c>
      <c r="H451" s="9" t="s">
        <v>2819</v>
      </c>
      <c r="I451" s="9" t="s">
        <v>30</v>
      </c>
    </row>
    <row r="452" spans="1:9">
      <c r="A452" s="7">
        <f t="shared" si="6"/>
        <v>450</v>
      </c>
      <c r="B452" s="8" t="s">
        <v>1107</v>
      </c>
      <c r="C452" s="9"/>
      <c r="D452" s="8" t="s">
        <v>1416</v>
      </c>
      <c r="E452" s="8" t="s">
        <v>2820</v>
      </c>
      <c r="F452" s="19" t="s">
        <v>2113</v>
      </c>
      <c r="G452" s="11" t="s">
        <v>2821</v>
      </c>
      <c r="H452" s="9" t="s">
        <v>2822</v>
      </c>
      <c r="I452" s="9" t="s">
        <v>30</v>
      </c>
    </row>
    <row r="453" spans="1:9" ht="42">
      <c r="A453" s="7">
        <f t="shared" ref="A453:A516" si="7">1+A452</f>
        <v>451</v>
      </c>
      <c r="B453" s="8" t="s">
        <v>1107</v>
      </c>
      <c r="C453" s="9"/>
      <c r="D453" s="8" t="s">
        <v>1416</v>
      </c>
      <c r="E453" s="8" t="s">
        <v>2823</v>
      </c>
      <c r="F453" s="19" t="s">
        <v>1605</v>
      </c>
      <c r="G453" s="25" t="s">
        <v>2824</v>
      </c>
      <c r="H453" s="9" t="s">
        <v>2825</v>
      </c>
      <c r="I453" s="9" t="s">
        <v>30</v>
      </c>
    </row>
    <row r="454" spans="1:9" ht="42">
      <c r="A454" s="7">
        <f t="shared" si="7"/>
        <v>452</v>
      </c>
      <c r="B454" s="14" t="s">
        <v>1107</v>
      </c>
      <c r="C454" s="7"/>
      <c r="D454" s="14" t="s">
        <v>1416</v>
      </c>
      <c r="E454" s="14" t="s">
        <v>2826</v>
      </c>
      <c r="F454" s="27" t="s">
        <v>2827</v>
      </c>
      <c r="G454" s="11" t="s">
        <v>2828</v>
      </c>
      <c r="H454" s="9" t="s">
        <v>2829</v>
      </c>
      <c r="I454" s="9" t="s">
        <v>30</v>
      </c>
    </row>
    <row r="455" spans="1:9">
      <c r="A455" s="7">
        <f t="shared" si="7"/>
        <v>453</v>
      </c>
      <c r="B455" s="8" t="s">
        <v>1107</v>
      </c>
      <c r="C455" s="9"/>
      <c r="D455" s="8" t="s">
        <v>1416</v>
      </c>
      <c r="E455" s="8" t="s">
        <v>2830</v>
      </c>
      <c r="F455" s="8" t="s">
        <v>1617</v>
      </c>
      <c r="G455" s="11" t="s">
        <v>2831</v>
      </c>
      <c r="H455" s="9" t="s">
        <v>2832</v>
      </c>
      <c r="I455" s="9" t="s">
        <v>30</v>
      </c>
    </row>
    <row r="456" spans="1:9">
      <c r="A456" s="7">
        <f t="shared" si="7"/>
        <v>454</v>
      </c>
      <c r="B456" s="8" t="s">
        <v>1107</v>
      </c>
      <c r="C456" s="9"/>
      <c r="D456" s="8" t="s">
        <v>1416</v>
      </c>
      <c r="E456" s="8" t="s">
        <v>2833</v>
      </c>
      <c r="F456" s="8" t="s">
        <v>1486</v>
      </c>
      <c r="G456" s="11" t="s">
        <v>2834</v>
      </c>
      <c r="H456" s="9" t="s">
        <v>2835</v>
      </c>
      <c r="I456" s="9" t="s">
        <v>30</v>
      </c>
    </row>
    <row r="457" spans="1:9">
      <c r="A457" s="7">
        <f t="shared" si="7"/>
        <v>455</v>
      </c>
      <c r="B457" s="8" t="s">
        <v>1107</v>
      </c>
      <c r="C457" s="9"/>
      <c r="D457" s="8" t="s">
        <v>1416</v>
      </c>
      <c r="E457" s="8" t="s">
        <v>2836</v>
      </c>
      <c r="F457" s="8" t="s">
        <v>1735</v>
      </c>
      <c r="G457" s="25" t="s">
        <v>2837</v>
      </c>
      <c r="H457" s="9" t="s">
        <v>2838</v>
      </c>
      <c r="I457" s="9" t="s">
        <v>30</v>
      </c>
    </row>
    <row r="458" spans="1:9">
      <c r="A458" s="7">
        <f t="shared" si="7"/>
        <v>456</v>
      </c>
      <c r="B458" s="8" t="s">
        <v>1107</v>
      </c>
      <c r="C458" s="9"/>
      <c r="D458" s="8" t="s">
        <v>1416</v>
      </c>
      <c r="E458" s="8" t="s">
        <v>2839</v>
      </c>
      <c r="F458" s="8" t="s">
        <v>1725</v>
      </c>
      <c r="G458" s="11" t="s">
        <v>1119</v>
      </c>
      <c r="H458" s="9" t="s">
        <v>2840</v>
      </c>
      <c r="I458" s="9" t="s">
        <v>30</v>
      </c>
    </row>
    <row r="459" spans="1:9">
      <c r="A459" s="7">
        <f t="shared" si="7"/>
        <v>457</v>
      </c>
      <c r="B459" s="8" t="s">
        <v>1107</v>
      </c>
      <c r="C459" s="9"/>
      <c r="D459" s="8" t="s">
        <v>1416</v>
      </c>
      <c r="E459" s="8" t="s">
        <v>2841</v>
      </c>
      <c r="F459" s="8" t="s">
        <v>1735</v>
      </c>
      <c r="G459" s="11" t="s">
        <v>2842</v>
      </c>
      <c r="H459" s="9" t="s">
        <v>2843</v>
      </c>
      <c r="I459" s="9" t="s">
        <v>30</v>
      </c>
    </row>
    <row r="460" spans="1:9">
      <c r="A460" s="7">
        <f t="shared" si="7"/>
        <v>458</v>
      </c>
      <c r="B460" s="8" t="s">
        <v>1107</v>
      </c>
      <c r="C460" s="9"/>
      <c r="D460" s="8" t="s">
        <v>1416</v>
      </c>
      <c r="E460" s="8" t="s">
        <v>2844</v>
      </c>
      <c r="F460" s="8" t="s">
        <v>2759</v>
      </c>
      <c r="G460" s="11" t="s">
        <v>2845</v>
      </c>
      <c r="H460" s="9" t="s">
        <v>2846</v>
      </c>
      <c r="I460" s="9" t="s">
        <v>30</v>
      </c>
    </row>
    <row r="461" spans="1:9">
      <c r="A461" s="7">
        <f t="shared" si="7"/>
        <v>459</v>
      </c>
      <c r="B461" s="8" t="s">
        <v>1107</v>
      </c>
      <c r="C461" s="9"/>
      <c r="D461" s="8" t="s">
        <v>1416</v>
      </c>
      <c r="E461" s="8" t="s">
        <v>2847</v>
      </c>
      <c r="F461" s="8" t="s">
        <v>1465</v>
      </c>
      <c r="G461" s="25" t="s">
        <v>2848</v>
      </c>
      <c r="H461" s="9" t="s">
        <v>2849</v>
      </c>
      <c r="I461" s="9" t="s">
        <v>30</v>
      </c>
    </row>
    <row r="462" spans="1:9">
      <c r="A462" s="7">
        <f t="shared" si="7"/>
        <v>460</v>
      </c>
      <c r="B462" s="8" t="s">
        <v>1107</v>
      </c>
      <c r="C462" s="9"/>
      <c r="D462" s="8" t="s">
        <v>1416</v>
      </c>
      <c r="E462" s="8" t="s">
        <v>2850</v>
      </c>
      <c r="F462" s="8" t="s">
        <v>1735</v>
      </c>
      <c r="G462" s="11" t="s">
        <v>79</v>
      </c>
      <c r="H462" s="9" t="s">
        <v>2851</v>
      </c>
      <c r="I462" s="9" t="s">
        <v>30</v>
      </c>
    </row>
    <row r="463" spans="1:9">
      <c r="A463" s="7">
        <f t="shared" si="7"/>
        <v>461</v>
      </c>
      <c r="B463" s="8" t="s">
        <v>1107</v>
      </c>
      <c r="C463" s="9"/>
      <c r="D463" s="8" t="s">
        <v>1416</v>
      </c>
      <c r="E463" s="8" t="s">
        <v>2852</v>
      </c>
      <c r="F463" s="19" t="s">
        <v>2166</v>
      </c>
      <c r="G463" s="11" t="s">
        <v>2853</v>
      </c>
      <c r="H463" s="9" t="s">
        <v>2854</v>
      </c>
      <c r="I463" s="9" t="s">
        <v>30</v>
      </c>
    </row>
    <row r="464" spans="1:9" ht="42">
      <c r="A464" s="7">
        <f t="shared" si="7"/>
        <v>462</v>
      </c>
      <c r="B464" s="14" t="s">
        <v>1107</v>
      </c>
      <c r="C464" s="7"/>
      <c r="D464" s="14" t="s">
        <v>1416</v>
      </c>
      <c r="E464" s="14" t="s">
        <v>2855</v>
      </c>
      <c r="F464" s="21" t="s">
        <v>2465</v>
      </c>
      <c r="G464" s="11" t="s">
        <v>2856</v>
      </c>
      <c r="H464" s="9" t="s">
        <v>2857</v>
      </c>
      <c r="I464" s="9" t="s">
        <v>30</v>
      </c>
    </row>
    <row r="465" spans="1:9">
      <c r="A465" s="7">
        <f t="shared" si="7"/>
        <v>463</v>
      </c>
      <c r="B465" s="8" t="s">
        <v>1107</v>
      </c>
      <c r="C465" s="9"/>
      <c r="D465" s="8" t="s">
        <v>1416</v>
      </c>
      <c r="E465" s="8" t="s">
        <v>2858</v>
      </c>
      <c r="F465" s="19" t="s">
        <v>2859</v>
      </c>
      <c r="G465" s="11" t="s">
        <v>2860</v>
      </c>
      <c r="H465" s="9" t="s">
        <v>2861</v>
      </c>
      <c r="I465" s="9" t="s">
        <v>30</v>
      </c>
    </row>
    <row r="466" spans="1:9">
      <c r="A466" s="7">
        <f t="shared" si="7"/>
        <v>464</v>
      </c>
      <c r="B466" s="8" t="s">
        <v>1107</v>
      </c>
      <c r="C466" s="9"/>
      <c r="D466" s="8" t="s">
        <v>1416</v>
      </c>
      <c r="E466" s="8" t="s">
        <v>2862</v>
      </c>
      <c r="F466" s="19" t="s">
        <v>2402</v>
      </c>
      <c r="G466" s="11" t="s">
        <v>2863</v>
      </c>
      <c r="H466" s="9" t="s">
        <v>2864</v>
      </c>
      <c r="I466" s="9" t="s">
        <v>30</v>
      </c>
    </row>
    <row r="467" spans="1:9" ht="42">
      <c r="A467" s="7">
        <f t="shared" si="7"/>
        <v>465</v>
      </c>
      <c r="B467" s="8" t="s">
        <v>1107</v>
      </c>
      <c r="C467" s="9"/>
      <c r="D467" s="8" t="s">
        <v>1416</v>
      </c>
      <c r="E467" s="8" t="s">
        <v>2865</v>
      </c>
      <c r="F467" s="19" t="s">
        <v>1513</v>
      </c>
      <c r="G467" s="25" t="s">
        <v>2866</v>
      </c>
      <c r="H467" s="9" t="s">
        <v>2867</v>
      </c>
      <c r="I467" s="9" t="s">
        <v>30</v>
      </c>
    </row>
    <row r="468" spans="1:9">
      <c r="A468" s="7">
        <f t="shared" si="7"/>
        <v>466</v>
      </c>
      <c r="B468" s="8" t="s">
        <v>1107</v>
      </c>
      <c r="C468" s="9"/>
      <c r="D468" s="8" t="s">
        <v>1416</v>
      </c>
      <c r="E468" s="8" t="s">
        <v>2868</v>
      </c>
      <c r="F468" s="19" t="s">
        <v>1747</v>
      </c>
      <c r="G468" s="11" t="s">
        <v>2869</v>
      </c>
      <c r="H468" s="9" t="s">
        <v>2870</v>
      </c>
      <c r="I468" s="9" t="s">
        <v>30</v>
      </c>
    </row>
    <row r="469" spans="1:9" ht="42">
      <c r="A469" s="7">
        <f t="shared" si="7"/>
        <v>467</v>
      </c>
      <c r="B469" s="14" t="s">
        <v>1107</v>
      </c>
      <c r="C469" s="7"/>
      <c r="D469" s="14" t="s">
        <v>1416</v>
      </c>
      <c r="E469" s="14" t="s">
        <v>2871</v>
      </c>
      <c r="F469" s="8" t="s">
        <v>1710</v>
      </c>
      <c r="G469" s="25" t="s">
        <v>2872</v>
      </c>
      <c r="H469" s="9" t="s">
        <v>2873</v>
      </c>
      <c r="I469" s="9" t="s">
        <v>30</v>
      </c>
    </row>
    <row r="470" spans="1:9" ht="42">
      <c r="A470" s="7">
        <f t="shared" si="7"/>
        <v>468</v>
      </c>
      <c r="B470" s="14" t="s">
        <v>1107</v>
      </c>
      <c r="C470" s="7"/>
      <c r="D470" s="14" t="s">
        <v>1416</v>
      </c>
      <c r="E470" s="14" t="s">
        <v>2874</v>
      </c>
      <c r="F470" s="8" t="s">
        <v>1739</v>
      </c>
      <c r="G470" s="25" t="s">
        <v>2875</v>
      </c>
      <c r="H470" s="9" t="s">
        <v>2876</v>
      </c>
      <c r="I470" s="9" t="s">
        <v>30</v>
      </c>
    </row>
    <row r="471" spans="1:9">
      <c r="A471" s="7">
        <f t="shared" si="7"/>
        <v>469</v>
      </c>
      <c r="B471" s="8" t="s">
        <v>1107</v>
      </c>
      <c r="C471" s="9"/>
      <c r="D471" s="8" t="s">
        <v>1416</v>
      </c>
      <c r="E471" s="8" t="s">
        <v>2877</v>
      </c>
      <c r="F471" s="8" t="s">
        <v>1436</v>
      </c>
      <c r="G471" s="11" t="s">
        <v>2878</v>
      </c>
      <c r="H471" s="9" t="s">
        <v>2879</v>
      </c>
      <c r="I471" s="9" t="s">
        <v>30</v>
      </c>
    </row>
    <row r="472" spans="1:9">
      <c r="A472" s="7">
        <f t="shared" si="7"/>
        <v>470</v>
      </c>
      <c r="B472" s="8" t="s">
        <v>1107</v>
      </c>
      <c r="C472" s="9"/>
      <c r="D472" s="8" t="s">
        <v>1416</v>
      </c>
      <c r="E472" s="8" t="s">
        <v>2880</v>
      </c>
      <c r="F472" s="8" t="s">
        <v>1747</v>
      </c>
      <c r="G472" s="11" t="s">
        <v>2881</v>
      </c>
      <c r="H472" s="9" t="s">
        <v>2882</v>
      </c>
      <c r="I472" s="9" t="s">
        <v>30</v>
      </c>
    </row>
    <row r="473" spans="1:9">
      <c r="A473" s="7">
        <f t="shared" si="7"/>
        <v>471</v>
      </c>
      <c r="B473" s="8" t="s">
        <v>1107</v>
      </c>
      <c r="C473" s="9"/>
      <c r="D473" s="8" t="s">
        <v>1416</v>
      </c>
      <c r="E473" s="8" t="s">
        <v>2883</v>
      </c>
      <c r="F473" s="8" t="s">
        <v>1811</v>
      </c>
      <c r="G473" s="11" t="s">
        <v>2884</v>
      </c>
      <c r="H473" s="9" t="s">
        <v>2885</v>
      </c>
      <c r="I473" s="9" t="s">
        <v>30</v>
      </c>
    </row>
    <row r="474" spans="1:9">
      <c r="A474" s="7">
        <f t="shared" si="7"/>
        <v>472</v>
      </c>
      <c r="B474" s="8" t="s">
        <v>1107</v>
      </c>
      <c r="C474" s="9"/>
      <c r="D474" s="8" t="s">
        <v>1416</v>
      </c>
      <c r="E474" s="8" t="s">
        <v>2886</v>
      </c>
      <c r="F474" s="8" t="s">
        <v>1747</v>
      </c>
      <c r="G474" s="11" t="s">
        <v>2887</v>
      </c>
      <c r="H474" s="9" t="s">
        <v>2888</v>
      </c>
      <c r="I474" s="9" t="s">
        <v>30</v>
      </c>
    </row>
    <row r="475" spans="1:9">
      <c r="A475" s="7">
        <f t="shared" si="7"/>
        <v>473</v>
      </c>
      <c r="B475" s="8" t="s">
        <v>1107</v>
      </c>
      <c r="C475" s="9"/>
      <c r="D475" s="8" t="s">
        <v>1416</v>
      </c>
      <c r="E475" s="8" t="s">
        <v>2889</v>
      </c>
      <c r="F475" s="8" t="s">
        <v>1666</v>
      </c>
      <c r="G475" s="11" t="s">
        <v>2890</v>
      </c>
      <c r="H475" s="9" t="s">
        <v>2891</v>
      </c>
      <c r="I475" s="9" t="s">
        <v>30</v>
      </c>
    </row>
    <row r="476" spans="1:9">
      <c r="A476" s="7">
        <f t="shared" si="7"/>
        <v>474</v>
      </c>
      <c r="B476" s="8" t="s">
        <v>1107</v>
      </c>
      <c r="C476" s="9"/>
      <c r="D476" s="8" t="s">
        <v>1416</v>
      </c>
      <c r="E476" s="8" t="s">
        <v>2892</v>
      </c>
      <c r="F476" s="8" t="s">
        <v>2893</v>
      </c>
      <c r="G476" s="11" t="s">
        <v>2894</v>
      </c>
      <c r="H476" s="9" t="s">
        <v>2895</v>
      </c>
      <c r="I476" s="9" t="s">
        <v>30</v>
      </c>
    </row>
    <row r="477" spans="1:9">
      <c r="A477" s="7">
        <f t="shared" si="7"/>
        <v>475</v>
      </c>
      <c r="B477" s="8" t="s">
        <v>1107</v>
      </c>
      <c r="C477" s="9"/>
      <c r="D477" s="8" t="s">
        <v>1416</v>
      </c>
      <c r="E477" s="8" t="s">
        <v>2896</v>
      </c>
      <c r="F477" s="8" t="s">
        <v>1735</v>
      </c>
      <c r="G477" s="11" t="s">
        <v>2897</v>
      </c>
      <c r="H477" s="9" t="s">
        <v>2898</v>
      </c>
      <c r="I477" s="9" t="s">
        <v>30</v>
      </c>
    </row>
    <row r="478" spans="1:9">
      <c r="A478" s="7">
        <f t="shared" si="7"/>
        <v>476</v>
      </c>
      <c r="B478" s="8" t="s">
        <v>1107</v>
      </c>
      <c r="C478" s="9"/>
      <c r="D478" s="8" t="s">
        <v>1416</v>
      </c>
      <c r="E478" s="8" t="s">
        <v>2899</v>
      </c>
      <c r="F478" s="8" t="s">
        <v>2900</v>
      </c>
      <c r="G478" s="11"/>
      <c r="H478" s="9" t="s">
        <v>2901</v>
      </c>
      <c r="I478" s="9" t="s">
        <v>30</v>
      </c>
    </row>
    <row r="479" spans="1:9">
      <c r="A479" s="7">
        <f t="shared" si="7"/>
        <v>477</v>
      </c>
      <c r="B479" s="8" t="s">
        <v>1107</v>
      </c>
      <c r="C479" s="9"/>
      <c r="D479" s="8" t="s">
        <v>1416</v>
      </c>
      <c r="E479" s="8" t="s">
        <v>2902</v>
      </c>
      <c r="F479" s="8" t="s">
        <v>1609</v>
      </c>
      <c r="G479" s="11" t="s">
        <v>79</v>
      </c>
      <c r="H479" s="9" t="s">
        <v>2903</v>
      </c>
      <c r="I479" s="9" t="s">
        <v>30</v>
      </c>
    </row>
    <row r="480" spans="1:9">
      <c r="A480" s="7">
        <f t="shared" si="7"/>
        <v>478</v>
      </c>
      <c r="B480" s="8" t="s">
        <v>1107</v>
      </c>
      <c r="C480" s="9"/>
      <c r="D480" s="8" t="s">
        <v>1416</v>
      </c>
      <c r="E480" s="8" t="s">
        <v>2904</v>
      </c>
      <c r="F480" s="14" t="s">
        <v>1440</v>
      </c>
      <c r="G480" s="11" t="s">
        <v>2905</v>
      </c>
      <c r="H480" s="9" t="s">
        <v>2906</v>
      </c>
      <c r="I480" s="9" t="s">
        <v>30</v>
      </c>
    </row>
    <row r="481" spans="1:9" ht="42">
      <c r="A481" s="7">
        <f t="shared" si="7"/>
        <v>479</v>
      </c>
      <c r="B481" s="14" t="s">
        <v>1107</v>
      </c>
      <c r="C481" s="7"/>
      <c r="D481" s="14" t="s">
        <v>1416</v>
      </c>
      <c r="E481" s="14" t="s">
        <v>2907</v>
      </c>
      <c r="F481" s="8" t="s">
        <v>1433</v>
      </c>
      <c r="G481" s="25" t="s">
        <v>2908</v>
      </c>
      <c r="H481" s="9" t="s">
        <v>2909</v>
      </c>
      <c r="I481" s="9" t="s">
        <v>30</v>
      </c>
    </row>
    <row r="482" spans="1:9">
      <c r="A482" s="7">
        <f t="shared" si="7"/>
        <v>480</v>
      </c>
      <c r="B482" s="8" t="s">
        <v>1107</v>
      </c>
      <c r="C482" s="9"/>
      <c r="D482" s="8" t="s">
        <v>1416</v>
      </c>
      <c r="E482" s="8" t="s">
        <v>2910</v>
      </c>
      <c r="F482" s="19" t="s">
        <v>1457</v>
      </c>
      <c r="G482" s="11"/>
      <c r="H482" s="9" t="s">
        <v>2911</v>
      </c>
      <c r="I482" s="9" t="s">
        <v>30</v>
      </c>
    </row>
    <row r="483" spans="1:9">
      <c r="A483" s="7">
        <f t="shared" si="7"/>
        <v>481</v>
      </c>
      <c r="B483" s="8" t="s">
        <v>1107</v>
      </c>
      <c r="C483" s="9"/>
      <c r="D483" s="8" t="s">
        <v>1416</v>
      </c>
      <c r="E483" s="8" t="s">
        <v>2912</v>
      </c>
      <c r="F483" s="14" t="s">
        <v>1423</v>
      </c>
      <c r="G483" s="11" t="s">
        <v>2913</v>
      </c>
      <c r="H483" s="9" t="s">
        <v>2914</v>
      </c>
      <c r="I483" s="9" t="s">
        <v>30</v>
      </c>
    </row>
    <row r="484" spans="1:9">
      <c r="A484" s="7">
        <f t="shared" si="7"/>
        <v>482</v>
      </c>
      <c r="B484" s="8" t="s">
        <v>1107</v>
      </c>
      <c r="C484" s="9"/>
      <c r="D484" s="8" t="s">
        <v>1416</v>
      </c>
      <c r="E484" s="8" t="s">
        <v>2915</v>
      </c>
      <c r="F484" s="8" t="s">
        <v>1436</v>
      </c>
      <c r="G484" s="11" t="s">
        <v>2916</v>
      </c>
      <c r="H484" s="9" t="s">
        <v>2917</v>
      </c>
      <c r="I484" s="9" t="s">
        <v>30</v>
      </c>
    </row>
    <row r="485" spans="1:9">
      <c r="A485" s="7">
        <f t="shared" si="7"/>
        <v>483</v>
      </c>
      <c r="B485" s="8" t="s">
        <v>1107</v>
      </c>
      <c r="C485" s="9"/>
      <c r="D485" s="8" t="s">
        <v>1416</v>
      </c>
      <c r="E485" s="8" t="s">
        <v>2918</v>
      </c>
      <c r="F485" s="8" t="s">
        <v>2919</v>
      </c>
      <c r="G485" s="11" t="s">
        <v>2920</v>
      </c>
      <c r="H485" s="9" t="s">
        <v>2921</v>
      </c>
      <c r="I485" s="9" t="s">
        <v>30</v>
      </c>
    </row>
    <row r="486" spans="1:9">
      <c r="A486" s="7">
        <f t="shared" si="7"/>
        <v>484</v>
      </c>
      <c r="B486" s="8" t="s">
        <v>1107</v>
      </c>
      <c r="C486" s="9"/>
      <c r="D486" s="8" t="s">
        <v>1416</v>
      </c>
      <c r="E486" s="8" t="s">
        <v>2922</v>
      </c>
      <c r="F486" s="8" t="s">
        <v>872</v>
      </c>
      <c r="G486" s="11" t="s">
        <v>2923</v>
      </c>
      <c r="H486" s="9" t="s">
        <v>2924</v>
      </c>
      <c r="I486" s="9" t="s">
        <v>30</v>
      </c>
    </row>
    <row r="487" spans="1:9">
      <c r="A487" s="7">
        <f t="shared" si="7"/>
        <v>485</v>
      </c>
      <c r="B487" s="8" t="s">
        <v>1107</v>
      </c>
      <c r="C487" s="9"/>
      <c r="D487" s="8" t="s">
        <v>1416</v>
      </c>
      <c r="E487" s="8" t="s">
        <v>2925</v>
      </c>
      <c r="F487" s="8" t="s">
        <v>1609</v>
      </c>
      <c r="G487" s="11" t="s">
        <v>2926</v>
      </c>
      <c r="H487" s="9" t="s">
        <v>2927</v>
      </c>
      <c r="I487" s="9" t="s">
        <v>30</v>
      </c>
    </row>
    <row r="488" spans="1:9">
      <c r="A488" s="7">
        <f t="shared" si="7"/>
        <v>486</v>
      </c>
      <c r="B488" s="8" t="s">
        <v>1107</v>
      </c>
      <c r="C488" s="9"/>
      <c r="D488" s="8" t="s">
        <v>1416</v>
      </c>
      <c r="E488" s="8" t="s">
        <v>2928</v>
      </c>
      <c r="F488" s="8" t="s">
        <v>1862</v>
      </c>
      <c r="G488" s="11" t="s">
        <v>2929</v>
      </c>
      <c r="H488" s="9" t="s">
        <v>2930</v>
      </c>
      <c r="I488" s="9" t="s">
        <v>30</v>
      </c>
    </row>
    <row r="489" spans="1:9" ht="42">
      <c r="A489" s="7">
        <f t="shared" si="7"/>
        <v>487</v>
      </c>
      <c r="B489" s="8" t="s">
        <v>1107</v>
      </c>
      <c r="C489" s="9"/>
      <c r="D489" s="8" t="s">
        <v>1416</v>
      </c>
      <c r="E489" s="8" t="s">
        <v>2931</v>
      </c>
      <c r="F489" s="8" t="s">
        <v>1686</v>
      </c>
      <c r="G489" s="25" t="s">
        <v>2932</v>
      </c>
      <c r="H489" s="9" t="s">
        <v>2933</v>
      </c>
      <c r="I489" s="9" t="s">
        <v>30</v>
      </c>
    </row>
    <row r="490" spans="1:9">
      <c r="A490" s="7">
        <f t="shared" si="7"/>
        <v>488</v>
      </c>
      <c r="B490" s="8" t="s">
        <v>1107</v>
      </c>
      <c r="C490" s="9"/>
      <c r="D490" s="8" t="s">
        <v>1416</v>
      </c>
      <c r="E490" s="8" t="s">
        <v>2934</v>
      </c>
      <c r="F490" s="8" t="s">
        <v>1465</v>
      </c>
      <c r="G490" s="11"/>
      <c r="H490" s="9" t="s">
        <v>2935</v>
      </c>
      <c r="I490" s="9" t="s">
        <v>30</v>
      </c>
    </row>
    <row r="491" spans="1:9">
      <c r="A491" s="7">
        <f t="shared" si="7"/>
        <v>489</v>
      </c>
      <c r="B491" s="8" t="s">
        <v>1107</v>
      </c>
      <c r="C491" s="9"/>
      <c r="D491" s="8" t="s">
        <v>1416</v>
      </c>
      <c r="E491" s="8" t="s">
        <v>2936</v>
      </c>
      <c r="F491" s="8" t="s">
        <v>2919</v>
      </c>
      <c r="G491" s="11" t="s">
        <v>2937</v>
      </c>
      <c r="H491" s="9" t="s">
        <v>2938</v>
      </c>
      <c r="I491" s="9" t="s">
        <v>30</v>
      </c>
    </row>
    <row r="492" spans="1:9">
      <c r="A492" s="7">
        <f t="shared" si="7"/>
        <v>490</v>
      </c>
      <c r="B492" s="8" t="s">
        <v>1107</v>
      </c>
      <c r="C492" s="9"/>
      <c r="D492" s="8"/>
      <c r="E492" s="8" t="s">
        <v>2939</v>
      </c>
      <c r="F492" s="21" t="s">
        <v>2532</v>
      </c>
      <c r="G492" s="11" t="s">
        <v>2940</v>
      </c>
      <c r="H492" s="9" t="s">
        <v>2941</v>
      </c>
      <c r="I492" s="9" t="s">
        <v>30</v>
      </c>
    </row>
    <row r="493" spans="1:9">
      <c r="A493" s="7">
        <f t="shared" si="7"/>
        <v>491</v>
      </c>
      <c r="B493" s="8" t="s">
        <v>1107</v>
      </c>
      <c r="C493" s="9"/>
      <c r="D493" s="8"/>
      <c r="E493" s="8" t="s">
        <v>2942</v>
      </c>
      <c r="F493" s="21" t="s">
        <v>1423</v>
      </c>
      <c r="G493" s="11" t="s">
        <v>2943</v>
      </c>
      <c r="H493" s="9" t="s">
        <v>2944</v>
      </c>
      <c r="I493" s="9" t="s">
        <v>30</v>
      </c>
    </row>
    <row r="494" spans="1:9">
      <c r="A494" s="7">
        <f t="shared" si="7"/>
        <v>492</v>
      </c>
      <c r="B494" s="8" t="s">
        <v>1107</v>
      </c>
      <c r="C494" s="9"/>
      <c r="D494" s="8"/>
      <c r="E494" s="8" t="s">
        <v>2945</v>
      </c>
      <c r="F494" s="19" t="s">
        <v>2434</v>
      </c>
      <c r="G494" s="11" t="s">
        <v>2633</v>
      </c>
      <c r="H494" s="9" t="s">
        <v>2946</v>
      </c>
      <c r="I494" s="9" t="s">
        <v>30</v>
      </c>
    </row>
    <row r="495" spans="1:9">
      <c r="A495" s="7">
        <f t="shared" si="7"/>
        <v>493</v>
      </c>
      <c r="B495" s="14" t="s">
        <v>1107</v>
      </c>
      <c r="C495" s="7"/>
      <c r="D495" s="14"/>
      <c r="E495" s="14" t="s">
        <v>2947</v>
      </c>
      <c r="F495" s="8" t="s">
        <v>1804</v>
      </c>
      <c r="G495" s="11" t="s">
        <v>2948</v>
      </c>
      <c r="H495" s="9" t="s">
        <v>2949</v>
      </c>
      <c r="I495" s="9" t="s">
        <v>30</v>
      </c>
    </row>
    <row r="496" spans="1:9">
      <c r="A496" s="7">
        <f t="shared" si="7"/>
        <v>494</v>
      </c>
      <c r="B496" s="14" t="s">
        <v>1107</v>
      </c>
      <c r="C496" s="7"/>
      <c r="D496" s="14"/>
      <c r="E496" s="14" t="s">
        <v>2950</v>
      </c>
      <c r="F496" s="8" t="s">
        <v>1710</v>
      </c>
      <c r="G496" s="11" t="s">
        <v>139</v>
      </c>
      <c r="H496" s="9" t="s">
        <v>2951</v>
      </c>
      <c r="I496" s="9" t="s">
        <v>30</v>
      </c>
    </row>
    <row r="497" spans="1:9" ht="42">
      <c r="A497" s="7">
        <f t="shared" si="7"/>
        <v>495</v>
      </c>
      <c r="B497" s="14" t="s">
        <v>1107</v>
      </c>
      <c r="C497" s="7"/>
      <c r="D497" s="14"/>
      <c r="E497" s="14" t="s">
        <v>2952</v>
      </c>
      <c r="F497" s="14" t="s">
        <v>2953</v>
      </c>
      <c r="G497" s="11" t="s">
        <v>2954</v>
      </c>
      <c r="H497" s="9" t="s">
        <v>2955</v>
      </c>
      <c r="I497" s="9" t="s">
        <v>30</v>
      </c>
    </row>
    <row r="498" spans="1:9">
      <c r="A498" s="7">
        <f t="shared" si="7"/>
        <v>496</v>
      </c>
      <c r="B498" s="8" t="s">
        <v>1107</v>
      </c>
      <c r="C498" s="9"/>
      <c r="D498" s="8"/>
      <c r="E498" s="8" t="s">
        <v>2956</v>
      </c>
      <c r="F498" s="8" t="s">
        <v>2957</v>
      </c>
      <c r="G498" s="11" t="s">
        <v>2958</v>
      </c>
      <c r="H498" s="9" t="s">
        <v>2959</v>
      </c>
      <c r="I498" s="9" t="s">
        <v>30</v>
      </c>
    </row>
    <row r="499" spans="1:9" ht="42">
      <c r="A499" s="7">
        <f t="shared" si="7"/>
        <v>497</v>
      </c>
      <c r="B499" s="14" t="s">
        <v>1107</v>
      </c>
      <c r="C499" s="7"/>
      <c r="D499" s="14"/>
      <c r="E499" s="14" t="s">
        <v>2960</v>
      </c>
      <c r="F499" s="8" t="s">
        <v>1739</v>
      </c>
      <c r="G499" s="25" t="s">
        <v>2961</v>
      </c>
      <c r="H499" s="9" t="s">
        <v>2962</v>
      </c>
      <c r="I499" s="9" t="s">
        <v>30</v>
      </c>
    </row>
    <row r="500" spans="1:9">
      <c r="A500" s="7">
        <f t="shared" si="7"/>
        <v>498</v>
      </c>
      <c r="B500" s="8" t="s">
        <v>1107</v>
      </c>
      <c r="C500" s="9"/>
      <c r="D500" s="8"/>
      <c r="E500" s="14" t="s">
        <v>2963</v>
      </c>
      <c r="F500" s="8" t="s">
        <v>1797</v>
      </c>
      <c r="G500" s="11" t="s">
        <v>647</v>
      </c>
      <c r="H500" s="9" t="s">
        <v>2964</v>
      </c>
      <c r="I500" s="9" t="s">
        <v>30</v>
      </c>
    </row>
    <row r="501" spans="1:9">
      <c r="A501" s="7">
        <f t="shared" si="7"/>
        <v>499</v>
      </c>
      <c r="B501" s="8" t="s">
        <v>1107</v>
      </c>
      <c r="C501" s="9"/>
      <c r="D501" s="8"/>
      <c r="E501" s="8" t="s">
        <v>2965</v>
      </c>
      <c r="F501" s="19" t="s">
        <v>2402</v>
      </c>
      <c r="G501" s="11" t="s">
        <v>2163</v>
      </c>
      <c r="H501" s="9" t="s">
        <v>2966</v>
      </c>
      <c r="I501" s="9" t="s">
        <v>30</v>
      </c>
    </row>
    <row r="502" spans="1:9" ht="42">
      <c r="A502" s="7">
        <f t="shared" si="7"/>
        <v>500</v>
      </c>
      <c r="B502" s="14" t="s">
        <v>1107</v>
      </c>
      <c r="C502" s="7"/>
      <c r="D502" s="14"/>
      <c r="E502" s="14" t="s">
        <v>2967</v>
      </c>
      <c r="F502" s="28" t="s">
        <v>2827</v>
      </c>
      <c r="G502" s="11" t="s">
        <v>1046</v>
      </c>
      <c r="H502" s="9" t="s">
        <v>2968</v>
      </c>
      <c r="I502" s="9" t="s">
        <v>30</v>
      </c>
    </row>
    <row r="503" spans="1:9">
      <c r="A503" s="7">
        <f t="shared" si="7"/>
        <v>501</v>
      </c>
      <c r="B503" s="8" t="s">
        <v>1107</v>
      </c>
      <c r="C503" s="9"/>
      <c r="D503" s="8"/>
      <c r="E503" s="14" t="s">
        <v>2969</v>
      </c>
      <c r="F503" s="8" t="s">
        <v>1797</v>
      </c>
      <c r="G503" s="11" t="s">
        <v>2970</v>
      </c>
      <c r="H503" s="9" t="s">
        <v>2971</v>
      </c>
      <c r="I503" s="9" t="s">
        <v>30</v>
      </c>
    </row>
    <row r="504" spans="1:9">
      <c r="A504" s="7">
        <f t="shared" si="7"/>
        <v>502</v>
      </c>
      <c r="B504" s="8" t="s">
        <v>1107</v>
      </c>
      <c r="C504" s="9"/>
      <c r="D504" s="8"/>
      <c r="E504" s="8" t="s">
        <v>2972</v>
      </c>
      <c r="F504" s="19" t="s">
        <v>1981</v>
      </c>
      <c r="G504" s="11" t="s">
        <v>2973</v>
      </c>
      <c r="H504" s="9" t="s">
        <v>2974</v>
      </c>
      <c r="I504" s="9" t="s">
        <v>30</v>
      </c>
    </row>
    <row r="505" spans="1:9">
      <c r="A505" s="7">
        <f t="shared" si="7"/>
        <v>503</v>
      </c>
      <c r="B505" s="8" t="s">
        <v>1107</v>
      </c>
      <c r="C505" s="9"/>
      <c r="D505" s="8"/>
      <c r="E505" s="8" t="s">
        <v>2975</v>
      </c>
      <c r="F505" s="19" t="s">
        <v>1815</v>
      </c>
      <c r="G505" s="11" t="s">
        <v>522</v>
      </c>
      <c r="H505" s="9" t="s">
        <v>2976</v>
      </c>
      <c r="I505" s="9" t="s">
        <v>30</v>
      </c>
    </row>
    <row r="506" spans="1:9">
      <c r="A506" s="7">
        <f t="shared" si="7"/>
        <v>504</v>
      </c>
      <c r="B506" s="8" t="s">
        <v>1107</v>
      </c>
      <c r="C506" s="9"/>
      <c r="D506" s="8"/>
      <c r="E506" s="8" t="s">
        <v>2977</v>
      </c>
      <c r="F506" s="19" t="s">
        <v>2978</v>
      </c>
      <c r="G506" s="11" t="s">
        <v>413</v>
      </c>
      <c r="H506" s="9" t="s">
        <v>2979</v>
      </c>
      <c r="I506" s="9" t="s">
        <v>30</v>
      </c>
    </row>
    <row r="507" spans="1:9">
      <c r="A507" s="7">
        <f t="shared" si="7"/>
        <v>505</v>
      </c>
      <c r="B507" s="8" t="s">
        <v>1107</v>
      </c>
      <c r="C507" s="9"/>
      <c r="D507" s="8"/>
      <c r="E507" s="8" t="s">
        <v>2980</v>
      </c>
      <c r="F507" s="19" t="s">
        <v>1706</v>
      </c>
      <c r="G507" s="11" t="s">
        <v>2981</v>
      </c>
      <c r="H507" s="9" t="s">
        <v>2982</v>
      </c>
      <c r="I507" s="9" t="s">
        <v>30</v>
      </c>
    </row>
    <row r="508" spans="1:9">
      <c r="A508" s="7">
        <f t="shared" si="7"/>
        <v>506</v>
      </c>
      <c r="B508" s="14" t="s">
        <v>1107</v>
      </c>
      <c r="C508" s="7"/>
      <c r="D508" s="14"/>
      <c r="E508" s="14" t="s">
        <v>2983</v>
      </c>
      <c r="F508" s="19" t="s">
        <v>1874</v>
      </c>
      <c r="G508" s="11" t="s">
        <v>2984</v>
      </c>
      <c r="H508" s="9" t="s">
        <v>2985</v>
      </c>
      <c r="I508" s="9" t="s">
        <v>30</v>
      </c>
    </row>
    <row r="509" spans="1:9">
      <c r="A509" s="7">
        <f t="shared" si="7"/>
        <v>507</v>
      </c>
      <c r="B509" s="8" t="s">
        <v>1107</v>
      </c>
      <c r="C509" s="9"/>
      <c r="D509" s="8"/>
      <c r="E509" s="8" t="s">
        <v>2986</v>
      </c>
      <c r="F509" s="8" t="s">
        <v>2987</v>
      </c>
      <c r="G509" s="11" t="s">
        <v>2988</v>
      </c>
      <c r="H509" s="9" t="s">
        <v>2989</v>
      </c>
      <c r="I509" s="9" t="s">
        <v>30</v>
      </c>
    </row>
    <row r="510" spans="1:9">
      <c r="A510" s="7">
        <f t="shared" si="7"/>
        <v>508</v>
      </c>
      <c r="B510" s="14" t="s">
        <v>1107</v>
      </c>
      <c r="C510" s="7"/>
      <c r="D510" s="14"/>
      <c r="E510" s="14" t="s">
        <v>2990</v>
      </c>
      <c r="F510" s="8" t="s">
        <v>2522</v>
      </c>
      <c r="G510" s="11" t="s">
        <v>2991</v>
      </c>
      <c r="H510" s="9" t="s">
        <v>2992</v>
      </c>
      <c r="I510" s="9" t="s">
        <v>30</v>
      </c>
    </row>
    <row r="511" spans="1:9">
      <c r="A511" s="7">
        <f t="shared" si="7"/>
        <v>509</v>
      </c>
      <c r="B511" s="8" t="s">
        <v>1107</v>
      </c>
      <c r="C511" s="9"/>
      <c r="D511" s="8"/>
      <c r="E511" s="8" t="s">
        <v>2993</v>
      </c>
      <c r="F511" s="8" t="s">
        <v>2900</v>
      </c>
      <c r="G511" s="11" t="s">
        <v>2994</v>
      </c>
      <c r="H511" s="9" t="s">
        <v>2995</v>
      </c>
      <c r="I511" s="9" t="s">
        <v>30</v>
      </c>
    </row>
    <row r="512" spans="1:9">
      <c r="A512" s="7">
        <f t="shared" si="7"/>
        <v>510</v>
      </c>
      <c r="B512" s="8" t="s">
        <v>1107</v>
      </c>
      <c r="C512" s="9"/>
      <c r="D512" s="8"/>
      <c r="E512" s="8" t="s">
        <v>2996</v>
      </c>
      <c r="F512" s="8" t="s">
        <v>2900</v>
      </c>
      <c r="G512" s="11" t="s">
        <v>1046</v>
      </c>
      <c r="H512" s="9" t="s">
        <v>2997</v>
      </c>
      <c r="I512" s="9" t="s">
        <v>30</v>
      </c>
    </row>
    <row r="513" spans="1:9">
      <c r="A513" s="7">
        <f t="shared" si="7"/>
        <v>511</v>
      </c>
      <c r="B513" s="8" t="s">
        <v>1107</v>
      </c>
      <c r="C513" s="9"/>
      <c r="D513" s="8"/>
      <c r="E513" s="8" t="s">
        <v>2998</v>
      </c>
      <c r="F513" s="8" t="s">
        <v>2113</v>
      </c>
      <c r="G513" s="11" t="s">
        <v>2999</v>
      </c>
      <c r="H513" s="9" t="s">
        <v>3000</v>
      </c>
      <c r="I513" s="9" t="s">
        <v>30</v>
      </c>
    </row>
    <row r="514" spans="1:9">
      <c r="A514" s="7">
        <f t="shared" si="7"/>
        <v>512</v>
      </c>
      <c r="B514" s="8" t="s">
        <v>1107</v>
      </c>
      <c r="C514" s="9"/>
      <c r="D514" s="8"/>
      <c r="E514" s="8" t="s">
        <v>3001</v>
      </c>
      <c r="F514" s="8" t="s">
        <v>2267</v>
      </c>
      <c r="G514" s="11" t="s">
        <v>3002</v>
      </c>
      <c r="H514" s="9" t="s">
        <v>3003</v>
      </c>
      <c r="I514" s="9" t="s">
        <v>30</v>
      </c>
    </row>
    <row r="515" spans="1:9">
      <c r="A515" s="7">
        <f t="shared" si="7"/>
        <v>513</v>
      </c>
      <c r="B515" s="8" t="s">
        <v>1107</v>
      </c>
      <c r="C515" s="9"/>
      <c r="D515" s="8"/>
      <c r="E515" s="8" t="s">
        <v>3004</v>
      </c>
      <c r="F515" s="8" t="s">
        <v>2957</v>
      </c>
      <c r="G515" s="11" t="s">
        <v>1949</v>
      </c>
      <c r="H515" s="9" t="s">
        <v>3005</v>
      </c>
      <c r="I515" s="9" t="s">
        <v>30</v>
      </c>
    </row>
    <row r="516" spans="1:9">
      <c r="A516" s="7">
        <f t="shared" si="7"/>
        <v>514</v>
      </c>
      <c r="B516" s="8" t="s">
        <v>1107</v>
      </c>
      <c r="C516" s="9"/>
      <c r="D516" s="8"/>
      <c r="E516" s="14" t="s">
        <v>3006</v>
      </c>
      <c r="F516" s="14" t="s">
        <v>1819</v>
      </c>
      <c r="G516" s="11"/>
      <c r="H516" s="9" t="s">
        <v>3007</v>
      </c>
      <c r="I516" s="9" t="s">
        <v>30</v>
      </c>
    </row>
    <row r="517" spans="1:9">
      <c r="A517" s="7">
        <f t="shared" ref="A517:A580" si="8">1+A516</f>
        <v>515</v>
      </c>
      <c r="B517" s="8" t="s">
        <v>1107</v>
      </c>
      <c r="C517" s="9"/>
      <c r="D517" s="8"/>
      <c r="E517" s="8" t="s">
        <v>3008</v>
      </c>
      <c r="F517" s="14" t="s">
        <v>2109</v>
      </c>
      <c r="G517" s="11"/>
      <c r="H517" s="9" t="s">
        <v>3009</v>
      </c>
      <c r="I517" s="9" t="s">
        <v>30</v>
      </c>
    </row>
    <row r="518" spans="1:9">
      <c r="A518" s="7">
        <f t="shared" si="8"/>
        <v>516</v>
      </c>
      <c r="B518" s="8" t="s">
        <v>1107</v>
      </c>
      <c r="C518" s="9"/>
      <c r="D518" s="8"/>
      <c r="E518" s="8" t="s">
        <v>3010</v>
      </c>
      <c r="F518" s="14" t="s">
        <v>2109</v>
      </c>
      <c r="G518" s="11" t="s">
        <v>2299</v>
      </c>
      <c r="H518" s="9" t="s">
        <v>3011</v>
      </c>
      <c r="I518" s="9" t="s">
        <v>30</v>
      </c>
    </row>
    <row r="519" spans="1:9">
      <c r="A519" s="7">
        <f t="shared" si="8"/>
        <v>517</v>
      </c>
      <c r="B519" s="8" t="s">
        <v>1107</v>
      </c>
      <c r="C519" s="9"/>
      <c r="D519" s="8"/>
      <c r="E519" s="8" t="s">
        <v>3012</v>
      </c>
      <c r="F519" s="14" t="s">
        <v>2109</v>
      </c>
      <c r="G519" s="11" t="s">
        <v>3013</v>
      </c>
      <c r="H519" s="9" t="s">
        <v>3014</v>
      </c>
      <c r="I519" s="9" t="s">
        <v>30</v>
      </c>
    </row>
    <row r="520" spans="1:9">
      <c r="A520" s="7">
        <f t="shared" si="8"/>
        <v>518</v>
      </c>
      <c r="B520" s="14" t="s">
        <v>1107</v>
      </c>
      <c r="C520" s="7"/>
      <c r="D520" s="14"/>
      <c r="E520" s="14" t="s">
        <v>3015</v>
      </c>
      <c r="F520" s="8" t="s">
        <v>1739</v>
      </c>
      <c r="G520" s="11" t="s">
        <v>3016</v>
      </c>
      <c r="H520" s="9" t="s">
        <v>3017</v>
      </c>
      <c r="I520" s="9" t="s">
        <v>30</v>
      </c>
    </row>
    <row r="521" spans="1:9">
      <c r="A521" s="7">
        <f t="shared" si="8"/>
        <v>519</v>
      </c>
      <c r="B521" s="14" t="s">
        <v>1107</v>
      </c>
      <c r="C521" s="7"/>
      <c r="D521" s="14"/>
      <c r="E521" s="14" t="s">
        <v>3018</v>
      </c>
      <c r="F521" s="8" t="s">
        <v>2648</v>
      </c>
      <c r="G521" s="11" t="s">
        <v>2294</v>
      </c>
      <c r="H521" s="9" t="s">
        <v>3019</v>
      </c>
      <c r="I521" s="9" t="s">
        <v>30</v>
      </c>
    </row>
    <row r="522" spans="1:9">
      <c r="A522" s="7">
        <f t="shared" si="8"/>
        <v>520</v>
      </c>
      <c r="B522" s="8" t="s">
        <v>1107</v>
      </c>
      <c r="C522" s="9"/>
      <c r="D522" s="8"/>
      <c r="E522" s="8" t="s">
        <v>3020</v>
      </c>
      <c r="F522" s="14" t="s">
        <v>1914</v>
      </c>
      <c r="G522" s="11" t="s">
        <v>140</v>
      </c>
      <c r="H522" s="9" t="s">
        <v>3021</v>
      </c>
      <c r="I522" s="9" t="s">
        <v>30</v>
      </c>
    </row>
    <row r="523" spans="1:9">
      <c r="A523" s="7">
        <f t="shared" si="8"/>
        <v>521</v>
      </c>
      <c r="B523" s="8" t="s">
        <v>1107</v>
      </c>
      <c r="C523" s="9"/>
      <c r="D523" s="8"/>
      <c r="E523" s="8" t="s">
        <v>3022</v>
      </c>
      <c r="F523" s="8" t="s">
        <v>2636</v>
      </c>
      <c r="G523" s="11" t="s">
        <v>2410</v>
      </c>
      <c r="H523" s="9" t="s">
        <v>3023</v>
      </c>
      <c r="I523" s="9" t="s">
        <v>30</v>
      </c>
    </row>
    <row r="524" spans="1:9">
      <c r="A524" s="7">
        <f t="shared" si="8"/>
        <v>522</v>
      </c>
      <c r="B524" s="8" t="s">
        <v>1107</v>
      </c>
      <c r="C524" s="9"/>
      <c r="D524" s="8"/>
      <c r="E524" s="14" t="s">
        <v>3024</v>
      </c>
      <c r="F524" s="8" t="s">
        <v>2279</v>
      </c>
      <c r="G524" s="11" t="s">
        <v>1560</v>
      </c>
      <c r="H524" s="9" t="s">
        <v>3025</v>
      </c>
      <c r="I524" s="9" t="s">
        <v>30</v>
      </c>
    </row>
    <row r="525" spans="1:9">
      <c r="A525" s="7">
        <f t="shared" si="8"/>
        <v>523</v>
      </c>
      <c r="B525" s="8" t="s">
        <v>1107</v>
      </c>
      <c r="C525" s="9"/>
      <c r="D525" s="8"/>
      <c r="E525" s="8" t="s">
        <v>3026</v>
      </c>
      <c r="F525" s="8" t="s">
        <v>1929</v>
      </c>
      <c r="G525" s="11" t="s">
        <v>2410</v>
      </c>
      <c r="H525" s="9" t="s">
        <v>3027</v>
      </c>
      <c r="I525" s="9" t="s">
        <v>30</v>
      </c>
    </row>
    <row r="526" spans="1:9" ht="42">
      <c r="A526" s="7">
        <f t="shared" si="8"/>
        <v>524</v>
      </c>
      <c r="B526" s="14" t="s">
        <v>1107</v>
      </c>
      <c r="C526" s="7"/>
      <c r="D526" s="14"/>
      <c r="E526" s="14" t="s">
        <v>3028</v>
      </c>
      <c r="F526" s="8" t="s">
        <v>1804</v>
      </c>
      <c r="G526" s="25" t="s">
        <v>3029</v>
      </c>
      <c r="H526" s="9" t="s">
        <v>3030</v>
      </c>
      <c r="I526" s="9" t="s">
        <v>30</v>
      </c>
    </row>
    <row r="527" spans="1:9">
      <c r="A527" s="7">
        <f t="shared" si="8"/>
        <v>525</v>
      </c>
      <c r="B527" s="8" t="s">
        <v>1107</v>
      </c>
      <c r="C527" s="9"/>
      <c r="D527" s="8"/>
      <c r="E527" s="8" t="s">
        <v>3031</v>
      </c>
      <c r="F527" s="14" t="s">
        <v>2109</v>
      </c>
      <c r="G527" s="25" t="s">
        <v>3032</v>
      </c>
      <c r="H527" s="9" t="s">
        <v>3033</v>
      </c>
      <c r="I527" s="9" t="s">
        <v>30</v>
      </c>
    </row>
    <row r="528" spans="1:9">
      <c r="A528" s="7">
        <f t="shared" si="8"/>
        <v>526</v>
      </c>
      <c r="B528" s="14" t="s">
        <v>1107</v>
      </c>
      <c r="C528" s="7"/>
      <c r="D528" s="14"/>
      <c r="E528" s="14" t="s">
        <v>3034</v>
      </c>
      <c r="F528" s="8" t="s">
        <v>1739</v>
      </c>
      <c r="G528" s="11" t="s">
        <v>3035</v>
      </c>
      <c r="H528" s="9" t="s">
        <v>3036</v>
      </c>
      <c r="I528" s="9" t="s">
        <v>30</v>
      </c>
    </row>
    <row r="529" spans="1:9">
      <c r="A529" s="7">
        <f t="shared" si="8"/>
        <v>527</v>
      </c>
      <c r="B529" s="8" t="s">
        <v>1107</v>
      </c>
      <c r="C529" s="9"/>
      <c r="D529" s="8"/>
      <c r="E529" s="8" t="s">
        <v>3037</v>
      </c>
      <c r="F529" s="14" t="s">
        <v>2109</v>
      </c>
      <c r="G529" s="11" t="s">
        <v>3038</v>
      </c>
      <c r="H529" s="9" t="s">
        <v>3039</v>
      </c>
      <c r="I529" s="9" t="s">
        <v>30</v>
      </c>
    </row>
    <row r="530" spans="1:9">
      <c r="A530" s="7">
        <f t="shared" si="8"/>
        <v>528</v>
      </c>
      <c r="B530" s="14" t="s">
        <v>1107</v>
      </c>
      <c r="C530" s="7"/>
      <c r="D530" s="14"/>
      <c r="E530" s="14" t="s">
        <v>3040</v>
      </c>
      <c r="F530" s="8" t="s">
        <v>2717</v>
      </c>
      <c r="G530" s="11" t="s">
        <v>3041</v>
      </c>
      <c r="H530" s="9" t="s">
        <v>3042</v>
      </c>
      <c r="I530" s="9" t="s">
        <v>30</v>
      </c>
    </row>
    <row r="531" spans="1:9">
      <c r="A531" s="7">
        <f t="shared" si="8"/>
        <v>529</v>
      </c>
      <c r="B531" s="14" t="s">
        <v>1107</v>
      </c>
      <c r="C531" s="7"/>
      <c r="D531" s="14"/>
      <c r="E531" s="14" t="s">
        <v>3043</v>
      </c>
      <c r="F531" s="8" t="s">
        <v>2486</v>
      </c>
      <c r="G531" s="11" t="s">
        <v>3044</v>
      </c>
      <c r="H531" s="9" t="s">
        <v>3045</v>
      </c>
      <c r="I531" s="9" t="s">
        <v>30</v>
      </c>
    </row>
    <row r="532" spans="1:9">
      <c r="A532" s="7">
        <f t="shared" si="8"/>
        <v>530</v>
      </c>
      <c r="B532" s="8" t="s">
        <v>1107</v>
      </c>
      <c r="C532" s="9"/>
      <c r="D532" s="8"/>
      <c r="E532" s="8" t="s">
        <v>3046</v>
      </c>
      <c r="F532" s="8" t="s">
        <v>2267</v>
      </c>
      <c r="G532" s="11" t="s">
        <v>3047</v>
      </c>
      <c r="H532" s="9" t="s">
        <v>3048</v>
      </c>
      <c r="I532" s="9" t="s">
        <v>30</v>
      </c>
    </row>
    <row r="533" spans="1:9" ht="84">
      <c r="A533" s="7">
        <f t="shared" si="8"/>
        <v>531</v>
      </c>
      <c r="B533" s="8" t="s">
        <v>1107</v>
      </c>
      <c r="C533" s="9"/>
      <c r="D533" s="8"/>
      <c r="E533" s="8" t="s">
        <v>3049</v>
      </c>
      <c r="F533" s="8" t="s">
        <v>1961</v>
      </c>
      <c r="G533" s="25" t="s">
        <v>3050</v>
      </c>
      <c r="H533" s="9" t="s">
        <v>3051</v>
      </c>
      <c r="I533" s="9" t="s">
        <v>30</v>
      </c>
    </row>
    <row r="534" spans="1:9" ht="42">
      <c r="A534" s="7">
        <f t="shared" si="8"/>
        <v>532</v>
      </c>
      <c r="B534" s="8" t="s">
        <v>1107</v>
      </c>
      <c r="C534" s="9"/>
      <c r="D534" s="8"/>
      <c r="E534" s="8" t="s">
        <v>3052</v>
      </c>
      <c r="F534" s="14" t="s">
        <v>3053</v>
      </c>
      <c r="G534" s="25" t="s">
        <v>3054</v>
      </c>
      <c r="H534" s="9" t="s">
        <v>3055</v>
      </c>
      <c r="I534" s="9" t="s">
        <v>30</v>
      </c>
    </row>
    <row r="535" spans="1:9" ht="42">
      <c r="A535" s="7">
        <f t="shared" si="8"/>
        <v>533</v>
      </c>
      <c r="B535" s="14" t="s">
        <v>1107</v>
      </c>
      <c r="C535" s="7"/>
      <c r="D535" s="14"/>
      <c r="E535" s="14" t="s">
        <v>3056</v>
      </c>
      <c r="F535" s="21" t="s">
        <v>3057</v>
      </c>
      <c r="G535" s="11" t="s">
        <v>3058</v>
      </c>
      <c r="H535" s="9" t="s">
        <v>3059</v>
      </c>
      <c r="I535" s="9" t="s">
        <v>30</v>
      </c>
    </row>
    <row r="536" spans="1:9" ht="42">
      <c r="A536" s="7">
        <f t="shared" si="8"/>
        <v>534</v>
      </c>
      <c r="B536" s="14" t="s">
        <v>1107</v>
      </c>
      <c r="C536" s="7"/>
      <c r="D536" s="14"/>
      <c r="E536" s="14" t="s">
        <v>3060</v>
      </c>
      <c r="F536" s="19" t="s">
        <v>2251</v>
      </c>
      <c r="G536" s="25" t="s">
        <v>3061</v>
      </c>
      <c r="H536" s="9" t="s">
        <v>3062</v>
      </c>
      <c r="I536" s="9" t="s">
        <v>30</v>
      </c>
    </row>
    <row r="537" spans="1:9">
      <c r="A537" s="7">
        <f t="shared" si="8"/>
        <v>535</v>
      </c>
      <c r="B537" s="14" t="s">
        <v>1107</v>
      </c>
      <c r="C537" s="7"/>
      <c r="D537" s="14"/>
      <c r="E537" s="14" t="s">
        <v>3063</v>
      </c>
      <c r="F537" s="19" t="s">
        <v>2251</v>
      </c>
      <c r="G537" s="11" t="s">
        <v>3064</v>
      </c>
      <c r="H537" s="9" t="s">
        <v>3065</v>
      </c>
      <c r="I537" s="9" t="s">
        <v>30</v>
      </c>
    </row>
    <row r="538" spans="1:9">
      <c r="A538" s="7">
        <f t="shared" si="8"/>
        <v>536</v>
      </c>
      <c r="B538" s="8" t="s">
        <v>1107</v>
      </c>
      <c r="C538" s="9"/>
      <c r="D538" s="8"/>
      <c r="E538" s="8" t="s">
        <v>3066</v>
      </c>
      <c r="F538" s="19" t="s">
        <v>2636</v>
      </c>
      <c r="G538" s="11" t="s">
        <v>1949</v>
      </c>
      <c r="H538" s="9" t="s">
        <v>3067</v>
      </c>
      <c r="I538" s="9" t="s">
        <v>30</v>
      </c>
    </row>
    <row r="539" spans="1:9">
      <c r="A539" s="7">
        <f t="shared" si="8"/>
        <v>537</v>
      </c>
      <c r="B539" s="8" t="s">
        <v>1107</v>
      </c>
      <c r="C539" s="9"/>
      <c r="D539" s="8"/>
      <c r="E539" s="14" t="s">
        <v>3068</v>
      </c>
      <c r="F539" s="21" t="s">
        <v>2349</v>
      </c>
      <c r="G539" s="11" t="s">
        <v>1441</v>
      </c>
      <c r="H539" s="9" t="s">
        <v>3069</v>
      </c>
      <c r="I539" s="9" t="s">
        <v>30</v>
      </c>
    </row>
    <row r="540" spans="1:9">
      <c r="A540" s="7">
        <f t="shared" si="8"/>
        <v>538</v>
      </c>
      <c r="B540" s="8" t="s">
        <v>1107</v>
      </c>
      <c r="C540" s="9"/>
      <c r="D540" s="8"/>
      <c r="E540" s="8" t="s">
        <v>3070</v>
      </c>
      <c r="F540" s="19" t="s">
        <v>1811</v>
      </c>
      <c r="G540" s="11" t="s">
        <v>2806</v>
      </c>
      <c r="H540" s="9" t="s">
        <v>3071</v>
      </c>
      <c r="I540" s="9" t="s">
        <v>30</v>
      </c>
    </row>
    <row r="541" spans="1:9">
      <c r="A541" s="7">
        <f t="shared" si="8"/>
        <v>539</v>
      </c>
      <c r="B541" s="8" t="s">
        <v>1107</v>
      </c>
      <c r="C541" s="9"/>
      <c r="D541" s="8"/>
      <c r="E541" s="8" t="s">
        <v>3072</v>
      </c>
      <c r="F541" s="19" t="s">
        <v>1706</v>
      </c>
      <c r="G541" s="11" t="s">
        <v>3073</v>
      </c>
      <c r="H541" s="9" t="s">
        <v>3074</v>
      </c>
      <c r="I541" s="9" t="s">
        <v>30</v>
      </c>
    </row>
    <row r="542" spans="1:9">
      <c r="A542" s="7">
        <f t="shared" si="8"/>
        <v>540</v>
      </c>
      <c r="B542" s="8" t="s">
        <v>1107</v>
      </c>
      <c r="C542" s="9"/>
      <c r="D542" s="8"/>
      <c r="E542" s="8" t="s">
        <v>3075</v>
      </c>
      <c r="F542" s="8" t="s">
        <v>1563</v>
      </c>
      <c r="G542" s="11" t="s">
        <v>3076</v>
      </c>
      <c r="H542" s="9" t="s">
        <v>3077</v>
      </c>
      <c r="I542" s="9" t="s">
        <v>30</v>
      </c>
    </row>
    <row r="543" spans="1:9">
      <c r="A543" s="7">
        <f t="shared" si="8"/>
        <v>541</v>
      </c>
      <c r="B543" s="14" t="s">
        <v>1107</v>
      </c>
      <c r="C543" s="7"/>
      <c r="D543" s="14"/>
      <c r="E543" s="14" t="s">
        <v>3078</v>
      </c>
      <c r="F543" s="8" t="s">
        <v>1994</v>
      </c>
      <c r="G543" s="11" t="s">
        <v>1067</v>
      </c>
      <c r="H543" s="9" t="s">
        <v>3079</v>
      </c>
      <c r="I543" s="9" t="s">
        <v>30</v>
      </c>
    </row>
    <row r="544" spans="1:9" ht="42">
      <c r="A544" s="7">
        <f t="shared" si="8"/>
        <v>542</v>
      </c>
      <c r="B544" s="8" t="s">
        <v>1107</v>
      </c>
      <c r="C544" s="9"/>
      <c r="D544" s="8"/>
      <c r="E544" s="8" t="s">
        <v>3080</v>
      </c>
      <c r="F544" s="14" t="s">
        <v>2095</v>
      </c>
      <c r="G544" s="25" t="s">
        <v>3081</v>
      </c>
      <c r="H544" s="9" t="s">
        <v>3082</v>
      </c>
      <c r="I544" s="9" t="s">
        <v>30</v>
      </c>
    </row>
    <row r="545" spans="1:9">
      <c r="A545" s="7">
        <f t="shared" si="8"/>
        <v>543</v>
      </c>
      <c r="B545" s="8" t="s">
        <v>1107</v>
      </c>
      <c r="C545" s="9"/>
      <c r="D545" s="8"/>
      <c r="E545" s="8" t="s">
        <v>3083</v>
      </c>
      <c r="F545" s="8" t="s">
        <v>2238</v>
      </c>
      <c r="G545" s="11"/>
      <c r="H545" s="9" t="s">
        <v>3084</v>
      </c>
      <c r="I545" s="9" t="s">
        <v>30</v>
      </c>
    </row>
    <row r="546" spans="1:9">
      <c r="A546" s="7">
        <f t="shared" si="8"/>
        <v>544</v>
      </c>
      <c r="B546" s="14" t="s">
        <v>1107</v>
      </c>
      <c r="C546" s="7"/>
      <c r="D546" s="14"/>
      <c r="E546" s="14" t="s">
        <v>3085</v>
      </c>
      <c r="F546" s="8" t="s">
        <v>1804</v>
      </c>
      <c r="G546" s="11" t="s">
        <v>3086</v>
      </c>
      <c r="H546" s="9" t="s">
        <v>3087</v>
      </c>
      <c r="I546" s="9" t="s">
        <v>30</v>
      </c>
    </row>
    <row r="547" spans="1:9" ht="42">
      <c r="A547" s="7">
        <f t="shared" si="8"/>
        <v>545</v>
      </c>
      <c r="B547" s="8" t="s">
        <v>1107</v>
      </c>
      <c r="C547" s="9"/>
      <c r="D547" s="8"/>
      <c r="E547" s="8" t="s">
        <v>3088</v>
      </c>
      <c r="F547" s="8" t="s">
        <v>2402</v>
      </c>
      <c r="G547" s="25" t="s">
        <v>3089</v>
      </c>
      <c r="H547" s="9" t="s">
        <v>3090</v>
      </c>
      <c r="I547" s="9" t="s">
        <v>30</v>
      </c>
    </row>
    <row r="548" spans="1:9">
      <c r="A548" s="7">
        <f t="shared" si="8"/>
        <v>546</v>
      </c>
      <c r="B548" s="8" t="s">
        <v>1107</v>
      </c>
      <c r="C548" s="9"/>
      <c r="D548" s="8"/>
      <c r="E548" s="8" t="s">
        <v>3091</v>
      </c>
      <c r="F548" s="8" t="s">
        <v>2062</v>
      </c>
      <c r="G548" s="11" t="s">
        <v>1441</v>
      </c>
      <c r="H548" s="9" t="s">
        <v>3092</v>
      </c>
      <c r="I548" s="9" t="s">
        <v>30</v>
      </c>
    </row>
    <row r="549" spans="1:9">
      <c r="A549" s="7">
        <f t="shared" si="8"/>
        <v>547</v>
      </c>
      <c r="B549" s="8" t="s">
        <v>1107</v>
      </c>
      <c r="C549" s="9"/>
      <c r="D549" s="8"/>
      <c r="E549" s="8" t="s">
        <v>3093</v>
      </c>
      <c r="F549" s="8" t="s">
        <v>1735</v>
      </c>
      <c r="G549" s="11" t="s">
        <v>3094</v>
      </c>
      <c r="H549" s="9" t="s">
        <v>3095</v>
      </c>
      <c r="I549" s="9" t="s">
        <v>30</v>
      </c>
    </row>
    <row r="550" spans="1:9" ht="42">
      <c r="A550" s="7">
        <f t="shared" si="8"/>
        <v>548</v>
      </c>
      <c r="B550" s="8" t="s">
        <v>1107</v>
      </c>
      <c r="C550" s="9"/>
      <c r="D550" s="8"/>
      <c r="E550" s="14" t="s">
        <v>3096</v>
      </c>
      <c r="F550" s="8" t="s">
        <v>2636</v>
      </c>
      <c r="G550" s="11" t="s">
        <v>3097</v>
      </c>
      <c r="H550" s="9" t="s">
        <v>3098</v>
      </c>
      <c r="I550" s="9" t="s">
        <v>30</v>
      </c>
    </row>
    <row r="551" spans="1:9">
      <c r="A551" s="7">
        <f t="shared" si="8"/>
        <v>549</v>
      </c>
      <c r="B551" s="8" t="s">
        <v>1107</v>
      </c>
      <c r="C551" s="9"/>
      <c r="D551" s="8"/>
      <c r="E551" s="8" t="s">
        <v>3099</v>
      </c>
      <c r="F551" s="8" t="s">
        <v>2759</v>
      </c>
      <c r="G551" s="11" t="s">
        <v>3100</v>
      </c>
      <c r="H551" s="9" t="s">
        <v>3101</v>
      </c>
      <c r="I551" s="9" t="s">
        <v>30</v>
      </c>
    </row>
    <row r="552" spans="1:9">
      <c r="A552" s="7">
        <f t="shared" si="8"/>
        <v>550</v>
      </c>
      <c r="B552" s="8" t="s">
        <v>1107</v>
      </c>
      <c r="C552" s="9"/>
      <c r="D552" s="8"/>
      <c r="E552" s="8" t="s">
        <v>3102</v>
      </c>
      <c r="F552" s="8" t="s">
        <v>2493</v>
      </c>
      <c r="G552" s="11" t="s">
        <v>3103</v>
      </c>
      <c r="H552" s="9" t="s">
        <v>3104</v>
      </c>
      <c r="I552" s="9" t="s">
        <v>30</v>
      </c>
    </row>
    <row r="553" spans="1:9">
      <c r="A553" s="7">
        <f t="shared" si="8"/>
        <v>551</v>
      </c>
      <c r="B553" s="8" t="s">
        <v>1107</v>
      </c>
      <c r="C553" s="9"/>
      <c r="D553" s="8"/>
      <c r="E553" s="8" t="s">
        <v>3105</v>
      </c>
      <c r="F553" s="19" t="s">
        <v>1609</v>
      </c>
      <c r="G553" s="11" t="s">
        <v>3106</v>
      </c>
      <c r="H553" s="9" t="s">
        <v>3107</v>
      </c>
      <c r="I553" s="9" t="s">
        <v>30</v>
      </c>
    </row>
    <row r="554" spans="1:9">
      <c r="A554" s="7">
        <f t="shared" si="8"/>
        <v>552</v>
      </c>
      <c r="B554" s="8" t="s">
        <v>1107</v>
      </c>
      <c r="C554" s="9"/>
      <c r="D554" s="8"/>
      <c r="E554" s="8" t="s">
        <v>3108</v>
      </c>
      <c r="F554" s="8" t="s">
        <v>2267</v>
      </c>
      <c r="G554" s="11"/>
      <c r="H554" s="9" t="s">
        <v>3109</v>
      </c>
      <c r="I554" s="9" t="s">
        <v>30</v>
      </c>
    </row>
    <row r="555" spans="1:9">
      <c r="A555" s="7">
        <f t="shared" si="8"/>
        <v>553</v>
      </c>
      <c r="B555" s="8" t="s">
        <v>1107</v>
      </c>
      <c r="C555" s="9"/>
      <c r="D555" s="8"/>
      <c r="E555" s="8" t="s">
        <v>3110</v>
      </c>
      <c r="F555" s="14" t="s">
        <v>3111</v>
      </c>
      <c r="G555" s="11" t="s">
        <v>2806</v>
      </c>
      <c r="H555" s="9" t="s">
        <v>3112</v>
      </c>
      <c r="I555" s="9" t="s">
        <v>30</v>
      </c>
    </row>
    <row r="556" spans="1:9">
      <c r="A556" s="7">
        <f t="shared" si="8"/>
        <v>554</v>
      </c>
      <c r="B556" s="8" t="s">
        <v>1107</v>
      </c>
      <c r="C556" s="9"/>
      <c r="D556" s="8"/>
      <c r="E556" s="8" t="s">
        <v>3113</v>
      </c>
      <c r="F556" s="8" t="s">
        <v>1577</v>
      </c>
      <c r="G556" s="11"/>
      <c r="H556" s="9" t="s">
        <v>3114</v>
      </c>
      <c r="I556" s="9" t="s">
        <v>30</v>
      </c>
    </row>
    <row r="557" spans="1:9">
      <c r="A557" s="7">
        <f t="shared" si="8"/>
        <v>555</v>
      </c>
      <c r="B557" s="8" t="s">
        <v>1107</v>
      </c>
      <c r="C557" s="9"/>
      <c r="D557" s="8"/>
      <c r="E557" s="8" t="s">
        <v>3115</v>
      </c>
      <c r="F557" s="8" t="s">
        <v>1846</v>
      </c>
      <c r="G557" s="11"/>
      <c r="H557" s="9" t="s">
        <v>3116</v>
      </c>
      <c r="I557" s="9" t="s">
        <v>30</v>
      </c>
    </row>
    <row r="558" spans="1:9">
      <c r="A558" s="7">
        <f t="shared" si="8"/>
        <v>556</v>
      </c>
      <c r="B558" s="8" t="s">
        <v>1107</v>
      </c>
      <c r="C558" s="9"/>
      <c r="D558" s="8"/>
      <c r="E558" s="8" t="s">
        <v>3117</v>
      </c>
      <c r="F558" s="8" t="s">
        <v>3118</v>
      </c>
      <c r="G558" s="11"/>
      <c r="H558" s="9" t="s">
        <v>3119</v>
      </c>
      <c r="I558" s="9" t="s">
        <v>30</v>
      </c>
    </row>
    <row r="559" spans="1:9">
      <c r="A559" s="7">
        <f t="shared" si="8"/>
        <v>557</v>
      </c>
      <c r="B559" s="8" t="s">
        <v>1107</v>
      </c>
      <c r="C559" s="9"/>
      <c r="D559" s="8"/>
      <c r="E559" s="8" t="s">
        <v>3120</v>
      </c>
      <c r="F559" s="19" t="s">
        <v>1457</v>
      </c>
      <c r="G559" s="11"/>
      <c r="H559" s="9" t="s">
        <v>3121</v>
      </c>
      <c r="I559" s="9" t="s">
        <v>30</v>
      </c>
    </row>
    <row r="560" spans="1:9">
      <c r="A560" s="7">
        <f t="shared" si="8"/>
        <v>558</v>
      </c>
      <c r="B560" s="8" t="s">
        <v>1107</v>
      </c>
      <c r="C560" s="9"/>
      <c r="D560" s="8"/>
      <c r="E560" s="8" t="s">
        <v>3122</v>
      </c>
      <c r="F560" s="8" t="s">
        <v>1948</v>
      </c>
      <c r="G560" s="11"/>
      <c r="H560" s="9" t="s">
        <v>3123</v>
      </c>
      <c r="I560" s="9" t="s">
        <v>30</v>
      </c>
    </row>
    <row r="561" spans="1:9">
      <c r="A561" s="7">
        <f t="shared" si="8"/>
        <v>559</v>
      </c>
      <c r="B561" s="8" t="s">
        <v>1107</v>
      </c>
      <c r="C561" s="9"/>
      <c r="D561" s="8"/>
      <c r="E561" s="8" t="s">
        <v>3124</v>
      </c>
      <c r="F561" s="8" t="s">
        <v>2900</v>
      </c>
      <c r="G561" s="11" t="s">
        <v>1949</v>
      </c>
      <c r="H561" s="9" t="s">
        <v>3125</v>
      </c>
      <c r="I561" s="9" t="s">
        <v>30</v>
      </c>
    </row>
    <row r="562" spans="1:9">
      <c r="A562" s="7">
        <f t="shared" si="8"/>
        <v>560</v>
      </c>
      <c r="B562" s="8" t="s">
        <v>1107</v>
      </c>
      <c r="C562" s="9"/>
      <c r="D562" s="8"/>
      <c r="E562" s="8" t="s">
        <v>3126</v>
      </c>
      <c r="F562" s="8" t="s">
        <v>1448</v>
      </c>
      <c r="G562" s="11" t="s">
        <v>3127</v>
      </c>
      <c r="H562" s="9" t="s">
        <v>3128</v>
      </c>
      <c r="I562" s="9" t="s">
        <v>30</v>
      </c>
    </row>
    <row r="563" spans="1:9">
      <c r="A563" s="7">
        <f t="shared" si="8"/>
        <v>561</v>
      </c>
      <c r="B563" s="8" t="s">
        <v>1107</v>
      </c>
      <c r="C563" s="9"/>
      <c r="D563" s="8"/>
      <c r="E563" s="8" t="s">
        <v>3129</v>
      </c>
      <c r="F563" s="8" t="s">
        <v>1735</v>
      </c>
      <c r="G563" s="11"/>
      <c r="H563" s="9" t="s">
        <v>3130</v>
      </c>
      <c r="I563" s="9" t="s">
        <v>30</v>
      </c>
    </row>
    <row r="564" spans="1:9">
      <c r="A564" s="7">
        <f t="shared" si="8"/>
        <v>562</v>
      </c>
      <c r="B564" s="14" t="s">
        <v>1143</v>
      </c>
      <c r="C564" s="7"/>
      <c r="D564" s="14" t="s">
        <v>1416</v>
      </c>
      <c r="E564" s="14" t="s">
        <v>3131</v>
      </c>
      <c r="F564" s="8" t="s">
        <v>3132</v>
      </c>
      <c r="G564" s="11" t="s">
        <v>1510</v>
      </c>
      <c r="H564" s="9" t="s">
        <v>3133</v>
      </c>
      <c r="I564" s="9" t="s">
        <v>30</v>
      </c>
    </row>
    <row r="565" spans="1:9">
      <c r="A565" s="7">
        <f t="shared" si="8"/>
        <v>563</v>
      </c>
      <c r="B565" s="8" t="s">
        <v>1143</v>
      </c>
      <c r="C565" s="9"/>
      <c r="D565" s="8" t="s">
        <v>1416</v>
      </c>
      <c r="E565" s="8" t="s">
        <v>3134</v>
      </c>
      <c r="F565" s="8" t="s">
        <v>1899</v>
      </c>
      <c r="G565" s="11" t="s">
        <v>3135</v>
      </c>
      <c r="H565" s="9" t="s">
        <v>3136</v>
      </c>
      <c r="I565" s="9" t="s">
        <v>30</v>
      </c>
    </row>
    <row r="566" spans="1:9">
      <c r="A566" s="7">
        <f t="shared" si="8"/>
        <v>564</v>
      </c>
      <c r="B566" s="14" t="s">
        <v>1143</v>
      </c>
      <c r="C566" s="7"/>
      <c r="D566" s="14" t="s">
        <v>1416</v>
      </c>
      <c r="E566" s="14" t="s">
        <v>3137</v>
      </c>
      <c r="F566" s="8" t="s">
        <v>3132</v>
      </c>
      <c r="G566" s="11" t="s">
        <v>3138</v>
      </c>
      <c r="H566" s="9" t="s">
        <v>3139</v>
      </c>
      <c r="I566" s="9" t="s">
        <v>30</v>
      </c>
    </row>
    <row r="567" spans="1:9">
      <c r="A567" s="7">
        <f t="shared" si="8"/>
        <v>565</v>
      </c>
      <c r="B567" s="8" t="s">
        <v>1143</v>
      </c>
      <c r="C567" s="9"/>
      <c r="D567" s="8" t="s">
        <v>1416</v>
      </c>
      <c r="E567" s="14" t="s">
        <v>3140</v>
      </c>
      <c r="F567" s="19" t="s">
        <v>1509</v>
      </c>
      <c r="G567" s="11" t="s">
        <v>3135</v>
      </c>
      <c r="H567" s="9" t="s">
        <v>3141</v>
      </c>
      <c r="I567" s="9" t="s">
        <v>30</v>
      </c>
    </row>
    <row r="568" spans="1:9">
      <c r="A568" s="7">
        <f t="shared" si="8"/>
        <v>566</v>
      </c>
      <c r="B568" s="8" t="s">
        <v>1143</v>
      </c>
      <c r="C568" s="9"/>
      <c r="D568" s="8" t="s">
        <v>1416</v>
      </c>
      <c r="E568" s="8" t="s">
        <v>3142</v>
      </c>
      <c r="F568" s="19" t="s">
        <v>1743</v>
      </c>
      <c r="G568" s="11" t="s">
        <v>1073</v>
      </c>
      <c r="H568" s="9" t="s">
        <v>3143</v>
      </c>
      <c r="I568" s="9" t="s">
        <v>30</v>
      </c>
    </row>
    <row r="569" spans="1:9">
      <c r="A569" s="7">
        <f t="shared" si="8"/>
        <v>567</v>
      </c>
      <c r="B569" s="8" t="s">
        <v>1143</v>
      </c>
      <c r="C569" s="9"/>
      <c r="D569" s="8" t="s">
        <v>1416</v>
      </c>
      <c r="E569" s="8" t="s">
        <v>3144</v>
      </c>
      <c r="F569" s="19" t="s">
        <v>1790</v>
      </c>
      <c r="G569" s="11" t="s">
        <v>3145</v>
      </c>
      <c r="H569" s="9" t="s">
        <v>3146</v>
      </c>
      <c r="I569" s="9" t="s">
        <v>30</v>
      </c>
    </row>
    <row r="570" spans="1:9">
      <c r="A570" s="7">
        <f t="shared" si="8"/>
        <v>568</v>
      </c>
      <c r="B570" s="8" t="s">
        <v>1143</v>
      </c>
      <c r="C570" s="9"/>
      <c r="D570" s="8" t="s">
        <v>1416</v>
      </c>
      <c r="E570" s="8" t="s">
        <v>3147</v>
      </c>
      <c r="F570" s="19" t="s">
        <v>2978</v>
      </c>
      <c r="G570" s="11" t="s">
        <v>3148</v>
      </c>
      <c r="H570" s="9" t="s">
        <v>3149</v>
      </c>
      <c r="I570" s="9" t="s">
        <v>30</v>
      </c>
    </row>
    <row r="571" spans="1:9">
      <c r="A571" s="7">
        <f t="shared" si="8"/>
        <v>569</v>
      </c>
      <c r="B571" s="8" t="s">
        <v>1143</v>
      </c>
      <c r="C571" s="9"/>
      <c r="D571" s="8" t="s">
        <v>1416</v>
      </c>
      <c r="E571" s="8" t="s">
        <v>3150</v>
      </c>
      <c r="F571" s="19" t="s">
        <v>1895</v>
      </c>
      <c r="G571" s="11" t="s">
        <v>1758</v>
      </c>
      <c r="H571" s="9" t="s">
        <v>3151</v>
      </c>
      <c r="I571" s="9" t="s">
        <v>30</v>
      </c>
    </row>
    <row r="572" spans="1:9">
      <c r="A572" s="7">
        <f t="shared" si="8"/>
        <v>570</v>
      </c>
      <c r="B572" s="8" t="s">
        <v>1143</v>
      </c>
      <c r="C572" s="9"/>
      <c r="D572" s="8" t="s">
        <v>1416</v>
      </c>
      <c r="E572" s="8" t="s">
        <v>3152</v>
      </c>
      <c r="F572" s="19" t="s">
        <v>3153</v>
      </c>
      <c r="G572" s="11" t="s">
        <v>3154</v>
      </c>
      <c r="H572" s="9" t="s">
        <v>3155</v>
      </c>
      <c r="I572" s="9" t="s">
        <v>30</v>
      </c>
    </row>
    <row r="573" spans="1:9">
      <c r="A573" s="7">
        <f t="shared" si="8"/>
        <v>571</v>
      </c>
      <c r="B573" s="8" t="s">
        <v>1143</v>
      </c>
      <c r="C573" s="9"/>
      <c r="D573" s="8" t="s">
        <v>1416</v>
      </c>
      <c r="E573" s="8" t="s">
        <v>3156</v>
      </c>
      <c r="F573" s="19" t="s">
        <v>1895</v>
      </c>
      <c r="G573" s="11" t="s">
        <v>1758</v>
      </c>
      <c r="H573" s="9" t="s">
        <v>3157</v>
      </c>
      <c r="I573" s="9" t="s">
        <v>30</v>
      </c>
    </row>
    <row r="574" spans="1:9">
      <c r="A574" s="7">
        <f t="shared" si="8"/>
        <v>572</v>
      </c>
      <c r="B574" s="8" t="s">
        <v>1143</v>
      </c>
      <c r="C574" s="9"/>
      <c r="D574" s="8" t="s">
        <v>1416</v>
      </c>
      <c r="E574" s="8" t="s">
        <v>3158</v>
      </c>
      <c r="F574" s="8" t="s">
        <v>1899</v>
      </c>
      <c r="G574" s="11" t="s">
        <v>3159</v>
      </c>
      <c r="H574" s="9" t="s">
        <v>3160</v>
      </c>
      <c r="I574" s="9" t="s">
        <v>30</v>
      </c>
    </row>
    <row r="575" spans="1:9" ht="42">
      <c r="A575" s="7">
        <f t="shared" si="8"/>
        <v>573</v>
      </c>
      <c r="B575" s="8" t="s">
        <v>1143</v>
      </c>
      <c r="C575" s="9"/>
      <c r="D575" s="8" t="s">
        <v>1416</v>
      </c>
      <c r="E575" s="8" t="s">
        <v>3161</v>
      </c>
      <c r="F575" s="8" t="s">
        <v>2337</v>
      </c>
      <c r="G575" s="25" t="s">
        <v>3162</v>
      </c>
      <c r="H575" s="9" t="s">
        <v>3163</v>
      </c>
      <c r="I575" s="9" t="s">
        <v>30</v>
      </c>
    </row>
    <row r="576" spans="1:9" ht="42">
      <c r="A576" s="7">
        <f t="shared" si="8"/>
        <v>574</v>
      </c>
      <c r="B576" s="14" t="s">
        <v>1143</v>
      </c>
      <c r="C576" s="7"/>
      <c r="D576" s="14" t="s">
        <v>1416</v>
      </c>
      <c r="E576" s="14" t="s">
        <v>3164</v>
      </c>
      <c r="F576" s="8" t="s">
        <v>3165</v>
      </c>
      <c r="G576" s="25" t="s">
        <v>3166</v>
      </c>
      <c r="H576" s="9" t="s">
        <v>3167</v>
      </c>
      <c r="I576" s="9" t="s">
        <v>30</v>
      </c>
    </row>
    <row r="577" spans="1:9">
      <c r="A577" s="7">
        <f t="shared" si="8"/>
        <v>575</v>
      </c>
      <c r="B577" s="14" t="s">
        <v>1143</v>
      </c>
      <c r="C577" s="7"/>
      <c r="D577" s="14" t="s">
        <v>1416</v>
      </c>
      <c r="E577" s="14" t="s">
        <v>3168</v>
      </c>
      <c r="F577" s="19" t="s">
        <v>3169</v>
      </c>
      <c r="G577" s="11" t="s">
        <v>3016</v>
      </c>
      <c r="H577" s="9" t="s">
        <v>3170</v>
      </c>
      <c r="I577" s="9" t="s">
        <v>30</v>
      </c>
    </row>
    <row r="578" spans="1:9">
      <c r="A578" s="7">
        <f t="shared" si="8"/>
        <v>576</v>
      </c>
      <c r="B578" s="8" t="s">
        <v>1143</v>
      </c>
      <c r="C578" s="9"/>
      <c r="D578" s="8" t="s">
        <v>1416</v>
      </c>
      <c r="E578" s="8" t="s">
        <v>3171</v>
      </c>
      <c r="F578" s="19" t="s">
        <v>1699</v>
      </c>
      <c r="G578" s="11" t="s">
        <v>3172</v>
      </c>
      <c r="H578" s="9" t="s">
        <v>3173</v>
      </c>
      <c r="I578" s="9" t="s">
        <v>30</v>
      </c>
    </row>
    <row r="579" spans="1:9">
      <c r="A579" s="7">
        <f t="shared" si="8"/>
        <v>577</v>
      </c>
      <c r="B579" s="8" t="s">
        <v>1143</v>
      </c>
      <c r="C579" s="9"/>
      <c r="D579" s="8" t="s">
        <v>1416</v>
      </c>
      <c r="E579" s="8" t="s">
        <v>3174</v>
      </c>
      <c r="F579" s="19" t="s">
        <v>1706</v>
      </c>
      <c r="G579" s="11" t="s">
        <v>3175</v>
      </c>
      <c r="H579" s="9" t="s">
        <v>3176</v>
      </c>
      <c r="I579" s="9" t="s">
        <v>30</v>
      </c>
    </row>
    <row r="580" spans="1:9" ht="42">
      <c r="A580" s="7">
        <f t="shared" si="8"/>
        <v>578</v>
      </c>
      <c r="B580" s="8" t="s">
        <v>1143</v>
      </c>
      <c r="C580" s="9"/>
      <c r="D580" s="8" t="s">
        <v>1416</v>
      </c>
      <c r="E580" s="8" t="s">
        <v>3177</v>
      </c>
      <c r="F580" s="14" t="s">
        <v>2095</v>
      </c>
      <c r="G580" s="25" t="s">
        <v>3178</v>
      </c>
      <c r="H580" s="9" t="s">
        <v>3179</v>
      </c>
      <c r="I580" s="9" t="s">
        <v>30</v>
      </c>
    </row>
    <row r="581" spans="1:9">
      <c r="A581" s="7">
        <f t="shared" ref="A581:A644" si="9">1+A580</f>
        <v>579</v>
      </c>
      <c r="B581" s="8" t="s">
        <v>1143</v>
      </c>
      <c r="C581" s="9"/>
      <c r="D581" s="8" t="s">
        <v>1416</v>
      </c>
      <c r="E581" s="8" t="s">
        <v>3180</v>
      </c>
      <c r="F581" s="8" t="s">
        <v>1815</v>
      </c>
      <c r="G581" s="11" t="s">
        <v>3181</v>
      </c>
      <c r="H581" s="9" t="s">
        <v>3182</v>
      </c>
      <c r="I581" s="9" t="s">
        <v>30</v>
      </c>
    </row>
    <row r="582" spans="1:9">
      <c r="A582" s="7">
        <f t="shared" si="9"/>
        <v>580</v>
      </c>
      <c r="B582" s="14" t="s">
        <v>1143</v>
      </c>
      <c r="C582" s="7"/>
      <c r="D582" s="14" t="s">
        <v>1416</v>
      </c>
      <c r="E582" s="14" t="s">
        <v>3183</v>
      </c>
      <c r="F582" s="8" t="s">
        <v>1804</v>
      </c>
      <c r="G582" s="11" t="s">
        <v>3184</v>
      </c>
      <c r="H582" s="9" t="s">
        <v>3185</v>
      </c>
      <c r="I582" s="9" t="s">
        <v>30</v>
      </c>
    </row>
    <row r="583" spans="1:9" ht="42">
      <c r="A583" s="7">
        <f t="shared" si="9"/>
        <v>581</v>
      </c>
      <c r="B583" s="8" t="s">
        <v>1143</v>
      </c>
      <c r="C583" s="9"/>
      <c r="D583" s="8" t="s">
        <v>1416</v>
      </c>
      <c r="E583" s="8" t="s">
        <v>3186</v>
      </c>
      <c r="F583" s="19" t="s">
        <v>2238</v>
      </c>
      <c r="G583" s="25" t="s">
        <v>3187</v>
      </c>
      <c r="H583" s="9" t="s">
        <v>3188</v>
      </c>
      <c r="I583" s="9" t="s">
        <v>30</v>
      </c>
    </row>
    <row r="584" spans="1:9">
      <c r="A584" s="7">
        <f t="shared" si="9"/>
        <v>582</v>
      </c>
      <c r="B584" s="8" t="s">
        <v>1143</v>
      </c>
      <c r="C584" s="9"/>
      <c r="D584" s="8" t="s">
        <v>1416</v>
      </c>
      <c r="E584" s="8" t="s">
        <v>3189</v>
      </c>
      <c r="F584" s="8" t="s">
        <v>3190</v>
      </c>
      <c r="G584" s="11" t="s">
        <v>647</v>
      </c>
      <c r="H584" s="9" t="s">
        <v>3191</v>
      </c>
      <c r="I584" s="9" t="s">
        <v>30</v>
      </c>
    </row>
    <row r="585" spans="1:9">
      <c r="A585" s="7">
        <f t="shared" si="9"/>
        <v>583</v>
      </c>
      <c r="B585" s="8" t="s">
        <v>1143</v>
      </c>
      <c r="C585" s="9"/>
      <c r="D585" s="8" t="s">
        <v>1416</v>
      </c>
      <c r="E585" s="8" t="s">
        <v>3192</v>
      </c>
      <c r="F585" s="8" t="s">
        <v>1706</v>
      </c>
      <c r="G585" s="11" t="s">
        <v>3193</v>
      </c>
      <c r="H585" s="9" t="s">
        <v>3194</v>
      </c>
      <c r="I585" s="9" t="s">
        <v>30</v>
      </c>
    </row>
    <row r="586" spans="1:9">
      <c r="A586" s="7">
        <f t="shared" si="9"/>
        <v>584</v>
      </c>
      <c r="B586" s="8" t="s">
        <v>1143</v>
      </c>
      <c r="C586" s="9"/>
      <c r="D586" s="8" t="s">
        <v>1416</v>
      </c>
      <c r="E586" s="8" t="s">
        <v>3195</v>
      </c>
      <c r="F586" s="8" t="s">
        <v>3196</v>
      </c>
      <c r="G586" s="25" t="s">
        <v>3197</v>
      </c>
      <c r="H586" s="9" t="s">
        <v>3198</v>
      </c>
      <c r="I586" s="9" t="s">
        <v>30</v>
      </c>
    </row>
    <row r="587" spans="1:9">
      <c r="A587" s="7">
        <f t="shared" si="9"/>
        <v>585</v>
      </c>
      <c r="B587" s="8" t="s">
        <v>1143</v>
      </c>
      <c r="C587" s="9"/>
      <c r="D587" s="8" t="s">
        <v>1416</v>
      </c>
      <c r="E587" s="8" t="s">
        <v>3199</v>
      </c>
      <c r="F587" s="8" t="s">
        <v>3118</v>
      </c>
      <c r="G587" s="11" t="s">
        <v>3200</v>
      </c>
      <c r="H587" s="9" t="s">
        <v>3201</v>
      </c>
      <c r="I587" s="9" t="s">
        <v>30</v>
      </c>
    </row>
    <row r="588" spans="1:9">
      <c r="A588" s="7">
        <f t="shared" si="9"/>
        <v>586</v>
      </c>
      <c r="B588" s="8" t="s">
        <v>1143</v>
      </c>
      <c r="C588" s="9"/>
      <c r="D588" s="8" t="s">
        <v>1416</v>
      </c>
      <c r="E588" s="8" t="s">
        <v>3202</v>
      </c>
      <c r="F588" s="8" t="s">
        <v>1539</v>
      </c>
      <c r="G588" s="11" t="s">
        <v>3203</v>
      </c>
      <c r="H588" s="9" t="s">
        <v>3204</v>
      </c>
      <c r="I588" s="9" t="s">
        <v>30</v>
      </c>
    </row>
    <row r="589" spans="1:9">
      <c r="A589" s="7">
        <f t="shared" si="9"/>
        <v>587</v>
      </c>
      <c r="B589" s="8" t="s">
        <v>1143</v>
      </c>
      <c r="C589" s="9"/>
      <c r="D589" s="8" t="s">
        <v>1416</v>
      </c>
      <c r="E589" s="8" t="s">
        <v>3205</v>
      </c>
      <c r="F589" s="8" t="s">
        <v>1953</v>
      </c>
      <c r="G589" s="11" t="s">
        <v>3206</v>
      </c>
      <c r="H589" s="9" t="s">
        <v>3207</v>
      </c>
      <c r="I589" s="9" t="s">
        <v>30</v>
      </c>
    </row>
    <row r="590" spans="1:9">
      <c r="A590" s="7">
        <f t="shared" si="9"/>
        <v>588</v>
      </c>
      <c r="B590" s="8" t="s">
        <v>1143</v>
      </c>
      <c r="C590" s="9"/>
      <c r="D590" s="8" t="s">
        <v>1416</v>
      </c>
      <c r="E590" s="8" t="s">
        <v>3208</v>
      </c>
      <c r="F590" s="19" t="s">
        <v>2636</v>
      </c>
      <c r="G590" s="11" t="s">
        <v>1070</v>
      </c>
      <c r="H590" s="9" t="s">
        <v>3209</v>
      </c>
      <c r="I590" s="9" t="s">
        <v>30</v>
      </c>
    </row>
    <row r="591" spans="1:9">
      <c r="A591" s="7">
        <f t="shared" si="9"/>
        <v>589</v>
      </c>
      <c r="B591" s="8" t="s">
        <v>1143</v>
      </c>
      <c r="C591" s="9"/>
      <c r="D591" s="8" t="s">
        <v>1416</v>
      </c>
      <c r="E591" s="14" t="s">
        <v>3210</v>
      </c>
      <c r="F591" s="19" t="s">
        <v>1505</v>
      </c>
      <c r="G591" s="11" t="s">
        <v>3211</v>
      </c>
      <c r="H591" s="9" t="s">
        <v>3212</v>
      </c>
      <c r="I591" s="9" t="s">
        <v>30</v>
      </c>
    </row>
    <row r="592" spans="1:9">
      <c r="A592" s="7">
        <f t="shared" si="9"/>
        <v>590</v>
      </c>
      <c r="B592" s="8" t="s">
        <v>1143</v>
      </c>
      <c r="C592" s="9"/>
      <c r="D592" s="8" t="s">
        <v>1416</v>
      </c>
      <c r="E592" s="14" t="s">
        <v>3213</v>
      </c>
      <c r="F592" s="19" t="s">
        <v>1649</v>
      </c>
      <c r="G592" s="11" t="s">
        <v>3214</v>
      </c>
      <c r="H592" s="9" t="s">
        <v>3215</v>
      </c>
      <c r="I592" s="9" t="s">
        <v>30</v>
      </c>
    </row>
    <row r="593" spans="1:9">
      <c r="A593" s="7">
        <f t="shared" si="9"/>
        <v>591</v>
      </c>
      <c r="B593" s="8" t="s">
        <v>1143</v>
      </c>
      <c r="C593" s="9"/>
      <c r="D593" s="8" t="s">
        <v>1416</v>
      </c>
      <c r="E593" s="8" t="s">
        <v>3216</v>
      </c>
      <c r="F593" s="19" t="s">
        <v>1953</v>
      </c>
      <c r="G593" s="11" t="s">
        <v>3217</v>
      </c>
      <c r="H593" s="9" t="s">
        <v>3218</v>
      </c>
      <c r="I593" s="9" t="s">
        <v>30</v>
      </c>
    </row>
    <row r="594" spans="1:9">
      <c r="A594" s="7">
        <f t="shared" si="9"/>
        <v>592</v>
      </c>
      <c r="B594" s="8" t="s">
        <v>1143</v>
      </c>
      <c r="C594" s="9"/>
      <c r="D594" s="8" t="s">
        <v>1416</v>
      </c>
      <c r="E594" s="8" t="s">
        <v>3219</v>
      </c>
      <c r="F594" s="19" t="s">
        <v>2978</v>
      </c>
      <c r="G594" s="11" t="s">
        <v>3220</v>
      </c>
      <c r="H594" s="9" t="s">
        <v>3221</v>
      </c>
      <c r="I594" s="9" t="s">
        <v>30</v>
      </c>
    </row>
    <row r="595" spans="1:9">
      <c r="A595" s="7">
        <f t="shared" si="9"/>
        <v>593</v>
      </c>
      <c r="B595" s="14" t="s">
        <v>1143</v>
      </c>
      <c r="C595" s="7"/>
      <c r="D595" s="14" t="s">
        <v>1416</v>
      </c>
      <c r="E595" s="14" t="s">
        <v>3222</v>
      </c>
      <c r="F595" s="8" t="s">
        <v>2648</v>
      </c>
      <c r="G595" s="11" t="s">
        <v>3223</v>
      </c>
      <c r="H595" s="9" t="s">
        <v>3224</v>
      </c>
      <c r="I595" s="9" t="s">
        <v>30</v>
      </c>
    </row>
    <row r="596" spans="1:9">
      <c r="A596" s="7">
        <f t="shared" si="9"/>
        <v>594</v>
      </c>
      <c r="B596" s="8" t="s">
        <v>1143</v>
      </c>
      <c r="C596" s="9"/>
      <c r="D596" s="8" t="s">
        <v>1416</v>
      </c>
      <c r="E596" s="8" t="s">
        <v>3225</v>
      </c>
      <c r="F596" s="19" t="s">
        <v>2275</v>
      </c>
      <c r="G596" s="11" t="s">
        <v>3226</v>
      </c>
      <c r="H596" s="9" t="s">
        <v>3227</v>
      </c>
      <c r="I596" s="9" t="s">
        <v>30</v>
      </c>
    </row>
    <row r="597" spans="1:9">
      <c r="A597" s="7">
        <f t="shared" si="9"/>
        <v>595</v>
      </c>
      <c r="B597" s="8" t="s">
        <v>1143</v>
      </c>
      <c r="C597" s="9"/>
      <c r="D597" s="8" t="s">
        <v>1416</v>
      </c>
      <c r="E597" s="8" t="s">
        <v>3228</v>
      </c>
      <c r="F597" s="8" t="s">
        <v>1933</v>
      </c>
      <c r="G597" s="11" t="s">
        <v>3229</v>
      </c>
      <c r="H597" s="9" t="s">
        <v>3230</v>
      </c>
      <c r="I597" s="9" t="s">
        <v>30</v>
      </c>
    </row>
    <row r="598" spans="1:9">
      <c r="A598" s="7">
        <f t="shared" si="9"/>
        <v>596</v>
      </c>
      <c r="B598" s="8" t="s">
        <v>1143</v>
      </c>
      <c r="C598" s="9"/>
      <c r="D598" s="8" t="s">
        <v>1416</v>
      </c>
      <c r="E598" s="8" t="s">
        <v>3231</v>
      </c>
      <c r="F598" s="8" t="s">
        <v>1957</v>
      </c>
      <c r="G598" s="11"/>
      <c r="H598" s="9" t="s">
        <v>3232</v>
      </c>
      <c r="I598" s="9" t="s">
        <v>30</v>
      </c>
    </row>
    <row r="599" spans="1:9">
      <c r="A599" s="7">
        <f t="shared" si="9"/>
        <v>597</v>
      </c>
      <c r="B599" s="8" t="s">
        <v>1143</v>
      </c>
      <c r="C599" s="9"/>
      <c r="D599" s="8" t="s">
        <v>1416</v>
      </c>
      <c r="E599" s="8" t="s">
        <v>3233</v>
      </c>
      <c r="F599" s="8" t="s">
        <v>2206</v>
      </c>
      <c r="G599" s="11" t="s">
        <v>3234</v>
      </c>
      <c r="H599" s="9" t="s">
        <v>3235</v>
      </c>
      <c r="I599" s="9" t="s">
        <v>30</v>
      </c>
    </row>
    <row r="600" spans="1:9">
      <c r="A600" s="7">
        <f t="shared" si="9"/>
        <v>598</v>
      </c>
      <c r="B600" s="8" t="s">
        <v>1143</v>
      </c>
      <c r="C600" s="9"/>
      <c r="D600" s="8" t="s">
        <v>1416</v>
      </c>
      <c r="E600" s="8" t="s">
        <v>3236</v>
      </c>
      <c r="F600" s="8" t="s">
        <v>3237</v>
      </c>
      <c r="G600" s="11" t="s">
        <v>3238</v>
      </c>
      <c r="H600" s="9" t="s">
        <v>3239</v>
      </c>
      <c r="I600" s="9" t="s">
        <v>30</v>
      </c>
    </row>
    <row r="601" spans="1:9">
      <c r="A601" s="7">
        <f t="shared" si="9"/>
        <v>599</v>
      </c>
      <c r="B601" s="14" t="s">
        <v>1143</v>
      </c>
      <c r="C601" s="7"/>
      <c r="D601" s="14" t="s">
        <v>1416</v>
      </c>
      <c r="E601" s="14" t="s">
        <v>3240</v>
      </c>
      <c r="F601" s="8" t="s">
        <v>3241</v>
      </c>
      <c r="G601" s="11" t="s">
        <v>3242</v>
      </c>
      <c r="H601" s="9" t="s">
        <v>3243</v>
      </c>
      <c r="I601" s="9" t="s">
        <v>30</v>
      </c>
    </row>
    <row r="602" spans="1:9">
      <c r="A602" s="7">
        <f t="shared" si="9"/>
        <v>600</v>
      </c>
      <c r="B602" s="14" t="s">
        <v>1143</v>
      </c>
      <c r="C602" s="7"/>
      <c r="D602" s="14" t="s">
        <v>1416</v>
      </c>
      <c r="E602" s="14" t="s">
        <v>3244</v>
      </c>
      <c r="F602" s="8" t="s">
        <v>2251</v>
      </c>
      <c r="G602" s="11" t="s">
        <v>3245</v>
      </c>
      <c r="H602" s="9" t="s">
        <v>3246</v>
      </c>
      <c r="I602" s="9" t="s">
        <v>30</v>
      </c>
    </row>
    <row r="603" spans="1:9">
      <c r="A603" s="7">
        <f t="shared" si="9"/>
        <v>601</v>
      </c>
      <c r="B603" s="8" t="s">
        <v>1143</v>
      </c>
      <c r="C603" s="9"/>
      <c r="D603" s="8" t="s">
        <v>1416</v>
      </c>
      <c r="E603" s="8" t="s">
        <v>3247</v>
      </c>
      <c r="F603" s="8" t="s">
        <v>2893</v>
      </c>
      <c r="G603" s="11" t="s">
        <v>3248</v>
      </c>
      <c r="H603" s="9" t="s">
        <v>3249</v>
      </c>
      <c r="I603" s="9" t="s">
        <v>30</v>
      </c>
    </row>
    <row r="604" spans="1:9" ht="42">
      <c r="A604" s="7">
        <f t="shared" si="9"/>
        <v>602</v>
      </c>
      <c r="B604" s="14" t="s">
        <v>1143</v>
      </c>
      <c r="C604" s="7"/>
      <c r="D604" s="14" t="s">
        <v>1416</v>
      </c>
      <c r="E604" s="14" t="s">
        <v>3250</v>
      </c>
      <c r="F604" s="8" t="s">
        <v>2123</v>
      </c>
      <c r="G604" s="25" t="s">
        <v>3251</v>
      </c>
      <c r="H604" s="9" t="s">
        <v>3252</v>
      </c>
      <c r="I604" s="9" t="s">
        <v>30</v>
      </c>
    </row>
    <row r="605" spans="1:9">
      <c r="A605" s="7">
        <f t="shared" si="9"/>
        <v>603</v>
      </c>
      <c r="B605" s="14" t="s">
        <v>1143</v>
      </c>
      <c r="C605" s="7"/>
      <c r="D605" s="14" t="s">
        <v>1416</v>
      </c>
      <c r="E605" s="14" t="s">
        <v>3253</v>
      </c>
      <c r="F605" s="8" t="s">
        <v>1714</v>
      </c>
      <c r="G605" s="11" t="s">
        <v>3254</v>
      </c>
      <c r="H605" s="9" t="s">
        <v>3255</v>
      </c>
      <c r="I605" s="9" t="s">
        <v>30</v>
      </c>
    </row>
    <row r="606" spans="1:9">
      <c r="A606" s="7">
        <f t="shared" si="9"/>
        <v>604</v>
      </c>
      <c r="B606" s="8" t="s">
        <v>1143</v>
      </c>
      <c r="C606" s="9"/>
      <c r="D606" s="8" t="s">
        <v>1416</v>
      </c>
      <c r="E606" s="8" t="s">
        <v>3256</v>
      </c>
      <c r="F606" s="8" t="s">
        <v>2238</v>
      </c>
      <c r="G606" s="11" t="s">
        <v>1073</v>
      </c>
      <c r="H606" s="9" t="s">
        <v>3257</v>
      </c>
      <c r="I606" s="9" t="s">
        <v>30</v>
      </c>
    </row>
    <row r="607" spans="1:9">
      <c r="A607" s="7">
        <f t="shared" si="9"/>
        <v>605</v>
      </c>
      <c r="B607" s="8" t="s">
        <v>1143</v>
      </c>
      <c r="C607" s="9"/>
      <c r="D607" s="8" t="s">
        <v>1416</v>
      </c>
      <c r="E607" s="14" t="s">
        <v>3258</v>
      </c>
      <c r="F607" s="8" t="s">
        <v>1505</v>
      </c>
      <c r="G607" s="11" t="s">
        <v>3259</v>
      </c>
      <c r="H607" s="9" t="s">
        <v>3260</v>
      </c>
      <c r="I607" s="9" t="s">
        <v>30</v>
      </c>
    </row>
    <row r="608" spans="1:9">
      <c r="A608" s="7">
        <f t="shared" si="9"/>
        <v>606</v>
      </c>
      <c r="B608" s="14" t="s">
        <v>1143</v>
      </c>
      <c r="C608" s="7"/>
      <c r="D608" s="14" t="s">
        <v>1416</v>
      </c>
      <c r="E608" s="14" t="s">
        <v>3261</v>
      </c>
      <c r="F608" s="8" t="s">
        <v>2123</v>
      </c>
      <c r="G608" s="11"/>
      <c r="H608" s="9" t="s">
        <v>3262</v>
      </c>
      <c r="I608" s="9" t="s">
        <v>30</v>
      </c>
    </row>
    <row r="609" spans="1:9">
      <c r="A609" s="7">
        <f t="shared" si="9"/>
        <v>607</v>
      </c>
      <c r="B609" s="14" t="s">
        <v>1143</v>
      </c>
      <c r="C609" s="7"/>
      <c r="D609" s="14" t="s">
        <v>1416</v>
      </c>
      <c r="E609" s="14" t="s">
        <v>3263</v>
      </c>
      <c r="F609" s="8" t="s">
        <v>2123</v>
      </c>
      <c r="G609" s="11" t="s">
        <v>3264</v>
      </c>
      <c r="H609" s="9" t="s">
        <v>3265</v>
      </c>
      <c r="I609" s="9" t="s">
        <v>30</v>
      </c>
    </row>
    <row r="610" spans="1:9">
      <c r="A610" s="7">
        <f t="shared" si="9"/>
        <v>608</v>
      </c>
      <c r="B610" s="8" t="s">
        <v>3266</v>
      </c>
      <c r="C610" s="9"/>
      <c r="D610" s="8" t="s">
        <v>1416</v>
      </c>
      <c r="E610" s="8" t="s">
        <v>3267</v>
      </c>
      <c r="F610" s="8" t="s">
        <v>2366</v>
      </c>
      <c r="G610" s="11" t="s">
        <v>1070</v>
      </c>
      <c r="H610" s="9" t="s">
        <v>3268</v>
      </c>
      <c r="I610" s="9" t="s">
        <v>30</v>
      </c>
    </row>
    <row r="611" spans="1:9" ht="42">
      <c r="A611" s="7">
        <f t="shared" si="9"/>
        <v>609</v>
      </c>
      <c r="B611" s="8" t="s">
        <v>1143</v>
      </c>
      <c r="C611" s="9"/>
      <c r="D611" s="8" t="s">
        <v>1416</v>
      </c>
      <c r="E611" s="8" t="s">
        <v>3269</v>
      </c>
      <c r="F611" s="14" t="s">
        <v>3270</v>
      </c>
      <c r="G611" s="11" t="s">
        <v>3271</v>
      </c>
      <c r="H611" s="9" t="s">
        <v>3272</v>
      </c>
      <c r="I611" s="9" t="s">
        <v>30</v>
      </c>
    </row>
    <row r="612" spans="1:9">
      <c r="A612" s="7">
        <f t="shared" si="9"/>
        <v>610</v>
      </c>
      <c r="B612" s="8" t="s">
        <v>1143</v>
      </c>
      <c r="C612" s="9"/>
      <c r="D612" s="8" t="s">
        <v>1416</v>
      </c>
      <c r="E612" s="8" t="s">
        <v>3273</v>
      </c>
      <c r="F612" s="8" t="s">
        <v>2402</v>
      </c>
      <c r="G612" s="11" t="s">
        <v>3274</v>
      </c>
      <c r="H612" s="9" t="s">
        <v>3275</v>
      </c>
      <c r="I612" s="9" t="s">
        <v>30</v>
      </c>
    </row>
    <row r="613" spans="1:9">
      <c r="A613" s="7">
        <f t="shared" si="9"/>
        <v>611</v>
      </c>
      <c r="B613" s="8" t="s">
        <v>1143</v>
      </c>
      <c r="C613" s="9"/>
      <c r="D613" s="8" t="s">
        <v>1416</v>
      </c>
      <c r="E613" s="8" t="s">
        <v>3276</v>
      </c>
      <c r="F613" s="8" t="s">
        <v>1521</v>
      </c>
      <c r="G613" s="11" t="s">
        <v>3277</v>
      </c>
      <c r="H613" s="9" t="s">
        <v>3278</v>
      </c>
      <c r="I613" s="9" t="s">
        <v>30</v>
      </c>
    </row>
    <row r="614" spans="1:9">
      <c r="A614" s="7">
        <f t="shared" si="9"/>
        <v>612</v>
      </c>
      <c r="B614" s="8" t="s">
        <v>1143</v>
      </c>
      <c r="C614" s="9"/>
      <c r="D614" s="8" t="s">
        <v>1416</v>
      </c>
      <c r="E614" s="8" t="s">
        <v>3279</v>
      </c>
      <c r="F614" s="8" t="s">
        <v>1743</v>
      </c>
      <c r="G614" s="11" t="s">
        <v>1046</v>
      </c>
      <c r="H614" s="9" t="s">
        <v>3280</v>
      </c>
      <c r="I614" s="9" t="s">
        <v>30</v>
      </c>
    </row>
    <row r="615" spans="1:9" ht="42">
      <c r="A615" s="7">
        <f t="shared" si="9"/>
        <v>613</v>
      </c>
      <c r="B615" s="8" t="s">
        <v>1143</v>
      </c>
      <c r="C615" s="9"/>
      <c r="D615" s="8" t="s">
        <v>1416</v>
      </c>
      <c r="E615" s="8" t="s">
        <v>3281</v>
      </c>
      <c r="F615" s="8" t="s">
        <v>872</v>
      </c>
      <c r="G615" s="25" t="s">
        <v>3282</v>
      </c>
      <c r="H615" s="9" t="s">
        <v>3283</v>
      </c>
      <c r="I615" s="9" t="s">
        <v>30</v>
      </c>
    </row>
    <row r="616" spans="1:9">
      <c r="A616" s="7">
        <f t="shared" si="9"/>
        <v>614</v>
      </c>
      <c r="B616" s="8" t="s">
        <v>1143</v>
      </c>
      <c r="C616" s="9"/>
      <c r="D616" s="8" t="s">
        <v>1416</v>
      </c>
      <c r="E616" s="8" t="s">
        <v>3284</v>
      </c>
      <c r="F616" s="8" t="s">
        <v>2859</v>
      </c>
      <c r="G616" s="11" t="s">
        <v>3285</v>
      </c>
      <c r="H616" s="9" t="s">
        <v>3286</v>
      </c>
      <c r="I616" s="9" t="s">
        <v>30</v>
      </c>
    </row>
    <row r="617" spans="1:9">
      <c r="A617" s="7">
        <f t="shared" si="9"/>
        <v>615</v>
      </c>
      <c r="B617" s="8" t="s">
        <v>1143</v>
      </c>
      <c r="C617" s="9"/>
      <c r="D617" s="8" t="s">
        <v>1416</v>
      </c>
      <c r="E617" s="8" t="s">
        <v>3287</v>
      </c>
      <c r="F617" s="8" t="s">
        <v>2434</v>
      </c>
      <c r="G617" s="11" t="s">
        <v>3288</v>
      </c>
      <c r="H617" s="9" t="s">
        <v>3289</v>
      </c>
      <c r="I617" s="9" t="s">
        <v>30</v>
      </c>
    </row>
    <row r="618" spans="1:9">
      <c r="A618" s="7">
        <f t="shared" si="9"/>
        <v>616</v>
      </c>
      <c r="B618" s="14" t="s">
        <v>1143</v>
      </c>
      <c r="C618" s="7"/>
      <c r="D618" s="14" t="s">
        <v>1416</v>
      </c>
      <c r="E618" s="14" t="s">
        <v>3290</v>
      </c>
      <c r="F618" s="8" t="s">
        <v>1714</v>
      </c>
      <c r="G618" s="11" t="s">
        <v>3291</v>
      </c>
      <c r="H618" s="9" t="s">
        <v>3292</v>
      </c>
      <c r="I618" s="9" t="s">
        <v>30</v>
      </c>
    </row>
    <row r="619" spans="1:9">
      <c r="A619" s="7">
        <f t="shared" si="9"/>
        <v>617</v>
      </c>
      <c r="B619" s="14" t="s">
        <v>1143</v>
      </c>
      <c r="C619" s="7"/>
      <c r="D619" s="14" t="s">
        <v>1416</v>
      </c>
      <c r="E619" s="14" t="s">
        <v>3293</v>
      </c>
      <c r="F619" s="8" t="s">
        <v>1595</v>
      </c>
      <c r="G619" s="11" t="s">
        <v>3294</v>
      </c>
      <c r="H619" s="9" t="s">
        <v>3295</v>
      </c>
      <c r="I619" s="9" t="s">
        <v>30</v>
      </c>
    </row>
    <row r="620" spans="1:9">
      <c r="A620" s="7">
        <f t="shared" si="9"/>
        <v>618</v>
      </c>
      <c r="B620" s="8" t="s">
        <v>1143</v>
      </c>
      <c r="C620" s="9"/>
      <c r="D620" s="8" t="s">
        <v>1416</v>
      </c>
      <c r="E620" s="8" t="s">
        <v>3296</v>
      </c>
      <c r="F620" s="19" t="s">
        <v>2206</v>
      </c>
      <c r="G620" s="11" t="s">
        <v>3297</v>
      </c>
      <c r="H620" s="9" t="s">
        <v>3298</v>
      </c>
      <c r="I620" s="9" t="s">
        <v>30</v>
      </c>
    </row>
    <row r="621" spans="1:9">
      <c r="A621" s="7">
        <f t="shared" si="9"/>
        <v>619</v>
      </c>
      <c r="B621" s="8" t="s">
        <v>3266</v>
      </c>
      <c r="C621" s="9"/>
      <c r="D621" s="8" t="s">
        <v>1416</v>
      </c>
      <c r="E621" s="8" t="s">
        <v>3299</v>
      </c>
      <c r="F621" s="8" t="s">
        <v>1981</v>
      </c>
      <c r="G621" s="11" t="s">
        <v>2018</v>
      </c>
      <c r="H621" s="9" t="s">
        <v>3300</v>
      </c>
      <c r="I621" s="9" t="s">
        <v>30</v>
      </c>
    </row>
    <row r="622" spans="1:9">
      <c r="A622" s="7">
        <f t="shared" si="9"/>
        <v>620</v>
      </c>
      <c r="B622" s="14" t="s">
        <v>1143</v>
      </c>
      <c r="C622" s="7"/>
      <c r="D622" s="14" t="s">
        <v>1416</v>
      </c>
      <c r="E622" s="14" t="s">
        <v>3301</v>
      </c>
      <c r="F622" s="8" t="s">
        <v>1595</v>
      </c>
      <c r="G622" s="11" t="s">
        <v>3302</v>
      </c>
      <c r="H622" s="9" t="s">
        <v>3303</v>
      </c>
      <c r="I622" s="9" t="s">
        <v>30</v>
      </c>
    </row>
    <row r="623" spans="1:9" ht="63">
      <c r="A623" s="7">
        <f t="shared" si="9"/>
        <v>621</v>
      </c>
      <c r="B623" s="8" t="s">
        <v>1143</v>
      </c>
      <c r="C623" s="9"/>
      <c r="D623" s="8" t="s">
        <v>1416</v>
      </c>
      <c r="E623" s="8" t="s">
        <v>3304</v>
      </c>
      <c r="F623" s="8" t="s">
        <v>1563</v>
      </c>
      <c r="G623" s="25" t="s">
        <v>3305</v>
      </c>
      <c r="H623" s="9" t="s">
        <v>3306</v>
      </c>
      <c r="I623" s="9" t="s">
        <v>30</v>
      </c>
    </row>
    <row r="624" spans="1:9">
      <c r="A624" s="7">
        <f t="shared" si="9"/>
        <v>622</v>
      </c>
      <c r="B624" s="8" t="s">
        <v>1143</v>
      </c>
      <c r="C624" s="9"/>
      <c r="D624" s="8" t="s">
        <v>1416</v>
      </c>
      <c r="E624" s="8" t="s">
        <v>3307</v>
      </c>
      <c r="F624" s="8" t="s">
        <v>1457</v>
      </c>
      <c r="G624" s="11" t="s">
        <v>3308</v>
      </c>
      <c r="H624" s="9" t="s">
        <v>3309</v>
      </c>
      <c r="I624" s="9" t="s">
        <v>30</v>
      </c>
    </row>
    <row r="625" spans="1:9">
      <c r="A625" s="7">
        <f t="shared" si="9"/>
        <v>623</v>
      </c>
      <c r="B625" s="8" t="s">
        <v>1143</v>
      </c>
      <c r="C625" s="9"/>
      <c r="D625" s="8" t="s">
        <v>1416</v>
      </c>
      <c r="E625" s="14" t="s">
        <v>3310</v>
      </c>
      <c r="F625" s="8" t="s">
        <v>1787</v>
      </c>
      <c r="G625" s="11" t="s">
        <v>3311</v>
      </c>
      <c r="H625" s="9" t="s">
        <v>3312</v>
      </c>
      <c r="I625" s="9" t="s">
        <v>30</v>
      </c>
    </row>
    <row r="626" spans="1:9">
      <c r="A626" s="7">
        <f t="shared" si="9"/>
        <v>624</v>
      </c>
      <c r="B626" s="8" t="s">
        <v>1143</v>
      </c>
      <c r="C626" s="9"/>
      <c r="D626" s="8" t="s">
        <v>1416</v>
      </c>
      <c r="E626" s="8" t="s">
        <v>3313</v>
      </c>
      <c r="F626" s="8" t="s">
        <v>2083</v>
      </c>
      <c r="G626" s="11" t="s">
        <v>3314</v>
      </c>
      <c r="H626" s="9" t="s">
        <v>3315</v>
      </c>
      <c r="I626" s="9" t="s">
        <v>30</v>
      </c>
    </row>
    <row r="627" spans="1:9">
      <c r="A627" s="7">
        <f t="shared" si="9"/>
        <v>625</v>
      </c>
      <c r="B627" s="8" t="s">
        <v>1143</v>
      </c>
      <c r="C627" s="9"/>
      <c r="D627" s="8" t="s">
        <v>1416</v>
      </c>
      <c r="E627" s="8" t="s">
        <v>3316</v>
      </c>
      <c r="F627" s="8" t="s">
        <v>2978</v>
      </c>
      <c r="G627" s="11" t="s">
        <v>3317</v>
      </c>
      <c r="H627" s="9" t="s">
        <v>3318</v>
      </c>
      <c r="I627" s="9" t="s">
        <v>30</v>
      </c>
    </row>
    <row r="628" spans="1:9" ht="42">
      <c r="A628" s="7">
        <f t="shared" si="9"/>
        <v>626</v>
      </c>
      <c r="B628" s="8" t="s">
        <v>1143</v>
      </c>
      <c r="C628" s="9"/>
      <c r="D628" s="8" t="s">
        <v>1416</v>
      </c>
      <c r="E628" s="8" t="s">
        <v>3319</v>
      </c>
      <c r="F628" s="8" t="s">
        <v>2366</v>
      </c>
      <c r="G628" s="25" t="s">
        <v>3320</v>
      </c>
      <c r="H628" s="9" t="s">
        <v>3321</v>
      </c>
      <c r="I628" s="9" t="s">
        <v>30</v>
      </c>
    </row>
    <row r="629" spans="1:9" ht="42">
      <c r="A629" s="7">
        <f t="shared" si="9"/>
        <v>627</v>
      </c>
      <c r="B629" s="14" t="s">
        <v>1143</v>
      </c>
      <c r="C629" s="7"/>
      <c r="D629" s="14" t="s">
        <v>1416</v>
      </c>
      <c r="E629" s="14" t="s">
        <v>3322</v>
      </c>
      <c r="F629" s="19" t="s">
        <v>3241</v>
      </c>
      <c r="G629" s="25" t="s">
        <v>3323</v>
      </c>
      <c r="H629" s="9" t="s">
        <v>3324</v>
      </c>
      <c r="I629" s="9" t="s">
        <v>30</v>
      </c>
    </row>
    <row r="630" spans="1:9" ht="42">
      <c r="A630" s="7">
        <f t="shared" si="9"/>
        <v>628</v>
      </c>
      <c r="B630" s="8" t="s">
        <v>1143</v>
      </c>
      <c r="C630" s="9"/>
      <c r="D630" s="8" t="s">
        <v>1416</v>
      </c>
      <c r="E630" s="8" t="s">
        <v>3325</v>
      </c>
      <c r="F630" s="8" t="s">
        <v>1556</v>
      </c>
      <c r="G630" s="25" t="s">
        <v>3326</v>
      </c>
      <c r="H630" s="9" t="s">
        <v>3327</v>
      </c>
      <c r="I630" s="9" t="s">
        <v>30</v>
      </c>
    </row>
    <row r="631" spans="1:9">
      <c r="A631" s="7">
        <f t="shared" si="9"/>
        <v>629</v>
      </c>
      <c r="B631" s="8" t="s">
        <v>1143</v>
      </c>
      <c r="C631" s="9"/>
      <c r="D631" s="8" t="s">
        <v>1416</v>
      </c>
      <c r="E631" s="8" t="s">
        <v>3328</v>
      </c>
      <c r="F631" s="8" t="s">
        <v>2113</v>
      </c>
      <c r="G631" s="11" t="s">
        <v>3329</v>
      </c>
      <c r="H631" s="9" t="s">
        <v>3330</v>
      </c>
      <c r="I631" s="9" t="s">
        <v>30</v>
      </c>
    </row>
    <row r="632" spans="1:9">
      <c r="A632" s="7">
        <f t="shared" si="9"/>
        <v>630</v>
      </c>
      <c r="B632" s="8" t="s">
        <v>1143</v>
      </c>
      <c r="C632" s="9"/>
      <c r="D632" s="8" t="s">
        <v>1416</v>
      </c>
      <c r="E632" s="8" t="s">
        <v>3331</v>
      </c>
      <c r="F632" s="8" t="s">
        <v>3196</v>
      </c>
      <c r="G632" s="11" t="s">
        <v>3332</v>
      </c>
      <c r="H632" s="9" t="s">
        <v>3333</v>
      </c>
      <c r="I632" s="9" t="s">
        <v>30</v>
      </c>
    </row>
    <row r="633" spans="1:9">
      <c r="A633" s="7">
        <f t="shared" si="9"/>
        <v>631</v>
      </c>
      <c r="B633" s="8" t="s">
        <v>1143</v>
      </c>
      <c r="C633" s="9"/>
      <c r="D633" s="8" t="s">
        <v>1416</v>
      </c>
      <c r="E633" s="8" t="s">
        <v>3334</v>
      </c>
      <c r="F633" s="19" t="s">
        <v>1815</v>
      </c>
      <c r="G633" s="11" t="s">
        <v>3335</v>
      </c>
      <c r="H633" s="9" t="s">
        <v>3336</v>
      </c>
      <c r="I633" s="9" t="s">
        <v>30</v>
      </c>
    </row>
    <row r="634" spans="1:9">
      <c r="A634" s="7">
        <f t="shared" si="9"/>
        <v>632</v>
      </c>
      <c r="B634" s="8" t="s">
        <v>1143</v>
      </c>
      <c r="C634" s="9"/>
      <c r="D634" s="8" t="s">
        <v>1416</v>
      </c>
      <c r="E634" s="8" t="s">
        <v>3337</v>
      </c>
      <c r="F634" s="8" t="s">
        <v>2173</v>
      </c>
      <c r="G634" s="11" t="s">
        <v>3338</v>
      </c>
      <c r="H634" s="9" t="s">
        <v>3339</v>
      </c>
      <c r="I634" s="9" t="s">
        <v>30</v>
      </c>
    </row>
    <row r="635" spans="1:9">
      <c r="A635" s="7">
        <f t="shared" si="9"/>
        <v>633</v>
      </c>
      <c r="B635" s="8" t="s">
        <v>1143</v>
      </c>
      <c r="C635" s="9"/>
      <c r="D635" s="8" t="s">
        <v>1416</v>
      </c>
      <c r="E635" s="8" t="s">
        <v>3340</v>
      </c>
      <c r="F635" s="8" t="s">
        <v>1790</v>
      </c>
      <c r="G635" s="11" t="s">
        <v>3341</v>
      </c>
      <c r="H635" s="9" t="s">
        <v>3342</v>
      </c>
      <c r="I635" s="9" t="s">
        <v>30</v>
      </c>
    </row>
    <row r="636" spans="1:9">
      <c r="A636" s="7">
        <f t="shared" si="9"/>
        <v>634</v>
      </c>
      <c r="B636" s="8" t="s">
        <v>1143</v>
      </c>
      <c r="C636" s="9"/>
      <c r="D636" s="8" t="s">
        <v>1416</v>
      </c>
      <c r="E636" s="8" t="s">
        <v>3343</v>
      </c>
      <c r="F636" s="8" t="s">
        <v>2337</v>
      </c>
      <c r="G636" s="11" t="s">
        <v>3344</v>
      </c>
      <c r="H636" s="9" t="s">
        <v>3345</v>
      </c>
      <c r="I636" s="9" t="s">
        <v>30</v>
      </c>
    </row>
    <row r="637" spans="1:9">
      <c r="A637" s="7">
        <f t="shared" si="9"/>
        <v>635</v>
      </c>
      <c r="B637" s="8" t="s">
        <v>1143</v>
      </c>
      <c r="C637" s="9"/>
      <c r="D637" s="8" t="s">
        <v>1416</v>
      </c>
      <c r="E637" s="8" t="s">
        <v>3346</v>
      </c>
      <c r="F637" s="8" t="s">
        <v>2508</v>
      </c>
      <c r="G637" s="11" t="s">
        <v>3347</v>
      </c>
      <c r="H637" s="9" t="s">
        <v>3348</v>
      </c>
      <c r="I637" s="9" t="s">
        <v>30</v>
      </c>
    </row>
    <row r="638" spans="1:9">
      <c r="A638" s="7">
        <f t="shared" si="9"/>
        <v>636</v>
      </c>
      <c r="B638" s="8" t="s">
        <v>1143</v>
      </c>
      <c r="C638" s="9"/>
      <c r="D638" s="8" t="s">
        <v>1416</v>
      </c>
      <c r="E638" s="8" t="s">
        <v>3349</v>
      </c>
      <c r="F638" s="19" t="s">
        <v>1790</v>
      </c>
      <c r="G638" s="11" t="s">
        <v>3350</v>
      </c>
      <c r="H638" s="9" t="s">
        <v>3351</v>
      </c>
      <c r="I638" s="9" t="s">
        <v>30</v>
      </c>
    </row>
    <row r="639" spans="1:9" ht="42">
      <c r="A639" s="7">
        <f t="shared" si="9"/>
        <v>637</v>
      </c>
      <c r="B639" s="8" t="s">
        <v>1143</v>
      </c>
      <c r="C639" s="9"/>
      <c r="D639" s="8" t="s">
        <v>1416</v>
      </c>
      <c r="E639" s="8" t="s">
        <v>3352</v>
      </c>
      <c r="F639" s="19" t="s">
        <v>1666</v>
      </c>
      <c r="G639" s="25" t="s">
        <v>3353</v>
      </c>
      <c r="H639" s="9" t="s">
        <v>3354</v>
      </c>
      <c r="I639" s="9" t="s">
        <v>30</v>
      </c>
    </row>
    <row r="640" spans="1:9">
      <c r="A640" s="7">
        <f t="shared" si="9"/>
        <v>638</v>
      </c>
      <c r="B640" s="8" t="s">
        <v>1143</v>
      </c>
      <c r="C640" s="9"/>
      <c r="D640" s="8" t="s">
        <v>1416</v>
      </c>
      <c r="E640" s="8" t="s">
        <v>3355</v>
      </c>
      <c r="F640" s="8" t="s">
        <v>2893</v>
      </c>
      <c r="G640" s="11" t="s">
        <v>3356</v>
      </c>
      <c r="H640" s="9" t="s">
        <v>3357</v>
      </c>
      <c r="I640" s="9" t="s">
        <v>30</v>
      </c>
    </row>
    <row r="641" spans="1:9" ht="42">
      <c r="A641" s="7">
        <f t="shared" si="9"/>
        <v>639</v>
      </c>
      <c r="B641" s="8" t="s">
        <v>1143</v>
      </c>
      <c r="C641" s="9"/>
      <c r="D641" s="8" t="s">
        <v>1416</v>
      </c>
      <c r="E641" s="8" t="s">
        <v>3358</v>
      </c>
      <c r="F641" s="8" t="s">
        <v>1846</v>
      </c>
      <c r="G641" s="25" t="s">
        <v>3359</v>
      </c>
      <c r="H641" s="9" t="s">
        <v>3360</v>
      </c>
      <c r="I641" s="9" t="s">
        <v>30</v>
      </c>
    </row>
    <row r="642" spans="1:9">
      <c r="A642" s="7">
        <f t="shared" si="9"/>
        <v>640</v>
      </c>
      <c r="B642" s="8" t="s">
        <v>1143</v>
      </c>
      <c r="C642" s="9"/>
      <c r="D642" s="8" t="s">
        <v>1416</v>
      </c>
      <c r="E642" s="8" t="s">
        <v>3361</v>
      </c>
      <c r="F642" s="19" t="s">
        <v>2919</v>
      </c>
      <c r="G642" s="11" t="s">
        <v>3362</v>
      </c>
      <c r="H642" s="9" t="s">
        <v>3363</v>
      </c>
      <c r="I642" s="9" t="s">
        <v>30</v>
      </c>
    </row>
    <row r="643" spans="1:9">
      <c r="A643" s="7">
        <f t="shared" si="9"/>
        <v>641</v>
      </c>
      <c r="B643" s="8" t="s">
        <v>1143</v>
      </c>
      <c r="C643" s="9"/>
      <c r="D643" s="8" t="s">
        <v>1416</v>
      </c>
      <c r="E643" s="8" t="s">
        <v>3364</v>
      </c>
      <c r="F643" s="8" t="s">
        <v>2919</v>
      </c>
      <c r="G643" s="11" t="s">
        <v>3365</v>
      </c>
      <c r="H643" s="9" t="s">
        <v>3366</v>
      </c>
      <c r="I643" s="9" t="s">
        <v>30</v>
      </c>
    </row>
    <row r="644" spans="1:9">
      <c r="A644" s="7">
        <f t="shared" si="9"/>
        <v>642</v>
      </c>
      <c r="B644" s="8" t="s">
        <v>1143</v>
      </c>
      <c r="C644" s="9"/>
      <c r="D644" s="8" t="s">
        <v>1416</v>
      </c>
      <c r="E644" s="8" t="s">
        <v>3367</v>
      </c>
      <c r="F644" s="19" t="s">
        <v>3111</v>
      </c>
      <c r="G644" s="11" t="s">
        <v>140</v>
      </c>
      <c r="H644" s="9" t="s">
        <v>3368</v>
      </c>
      <c r="I644" s="9" t="s">
        <v>30</v>
      </c>
    </row>
    <row r="645" spans="1:9">
      <c r="A645" s="7">
        <f t="shared" ref="A645:A708" si="10">1+A644</f>
        <v>643</v>
      </c>
      <c r="B645" s="8" t="s">
        <v>1143</v>
      </c>
      <c r="C645" s="9"/>
      <c r="D645" s="8" t="s">
        <v>1416</v>
      </c>
      <c r="E645" s="8" t="s">
        <v>3369</v>
      </c>
      <c r="F645" s="19" t="s">
        <v>2493</v>
      </c>
      <c r="G645" s="11" t="s">
        <v>3370</v>
      </c>
      <c r="H645" s="9" t="s">
        <v>3371</v>
      </c>
      <c r="I645" s="9" t="s">
        <v>30</v>
      </c>
    </row>
    <row r="646" spans="1:9">
      <c r="A646" s="7">
        <f t="shared" si="10"/>
        <v>644</v>
      </c>
      <c r="B646" s="8" t="s">
        <v>1143</v>
      </c>
      <c r="C646" s="9"/>
      <c r="D646" s="8" t="s">
        <v>1416</v>
      </c>
      <c r="E646" s="8" t="s">
        <v>3372</v>
      </c>
      <c r="F646" s="19" t="s">
        <v>3373</v>
      </c>
      <c r="G646" s="11" t="s">
        <v>3374</v>
      </c>
      <c r="H646" s="9" t="s">
        <v>3375</v>
      </c>
      <c r="I646" s="9" t="s">
        <v>30</v>
      </c>
    </row>
    <row r="647" spans="1:9">
      <c r="A647" s="7">
        <f t="shared" si="10"/>
        <v>645</v>
      </c>
      <c r="B647" s="8" t="s">
        <v>1143</v>
      </c>
      <c r="C647" s="9"/>
      <c r="D647" s="8" t="s">
        <v>1416</v>
      </c>
      <c r="E647" s="8" t="s">
        <v>3376</v>
      </c>
      <c r="F647" s="19" t="s">
        <v>1457</v>
      </c>
      <c r="G647" s="11"/>
      <c r="H647" s="9" t="s">
        <v>3377</v>
      </c>
      <c r="I647" s="9" t="s">
        <v>30</v>
      </c>
    </row>
    <row r="648" spans="1:9">
      <c r="A648" s="7">
        <f t="shared" si="10"/>
        <v>646</v>
      </c>
      <c r="B648" s="8" t="s">
        <v>1143</v>
      </c>
      <c r="C648" s="9"/>
      <c r="D648" s="8" t="s">
        <v>1416</v>
      </c>
      <c r="E648" s="8" t="s">
        <v>3378</v>
      </c>
      <c r="F648" s="19" t="s">
        <v>2062</v>
      </c>
      <c r="G648" s="11"/>
      <c r="H648" s="9" t="s">
        <v>3379</v>
      </c>
      <c r="I648" s="9" t="s">
        <v>30</v>
      </c>
    </row>
    <row r="649" spans="1:9">
      <c r="A649" s="7">
        <f t="shared" si="10"/>
        <v>647</v>
      </c>
      <c r="B649" s="8" t="s">
        <v>1143</v>
      </c>
      <c r="C649" s="9"/>
      <c r="D649" s="8" t="s">
        <v>1416</v>
      </c>
      <c r="E649" s="8" t="s">
        <v>3380</v>
      </c>
      <c r="F649" s="14" t="s">
        <v>1656</v>
      </c>
      <c r="G649" s="11" t="s">
        <v>3381</v>
      </c>
      <c r="H649" s="9" t="s">
        <v>3382</v>
      </c>
      <c r="I649" s="9" t="s">
        <v>30</v>
      </c>
    </row>
    <row r="650" spans="1:9">
      <c r="A650" s="7">
        <f t="shared" si="10"/>
        <v>648</v>
      </c>
      <c r="B650" s="8" t="s">
        <v>1143</v>
      </c>
      <c r="C650" s="9"/>
      <c r="D650" s="8"/>
      <c r="E650" s="8" t="s">
        <v>3383</v>
      </c>
      <c r="F650" s="8" t="s">
        <v>3384</v>
      </c>
      <c r="G650" s="11" t="s">
        <v>1073</v>
      </c>
      <c r="H650" s="9" t="s">
        <v>3385</v>
      </c>
      <c r="I650" s="9" t="s">
        <v>30</v>
      </c>
    </row>
    <row r="651" spans="1:9">
      <c r="A651" s="7">
        <f t="shared" si="10"/>
        <v>649</v>
      </c>
      <c r="B651" s="14" t="s">
        <v>1143</v>
      </c>
      <c r="C651" s="7"/>
      <c r="D651" s="14"/>
      <c r="E651" s="14" t="s">
        <v>3386</v>
      </c>
      <c r="F651" s="8" t="s">
        <v>3387</v>
      </c>
      <c r="G651" s="11" t="s">
        <v>1758</v>
      </c>
      <c r="H651" s="9" t="s">
        <v>3388</v>
      </c>
      <c r="I651" s="9" t="s">
        <v>30</v>
      </c>
    </row>
    <row r="652" spans="1:9">
      <c r="A652" s="7">
        <f t="shared" si="10"/>
        <v>650</v>
      </c>
      <c r="B652" s="8" t="s">
        <v>1143</v>
      </c>
      <c r="C652" s="9"/>
      <c r="D652" s="8"/>
      <c r="E652" s="8" t="s">
        <v>3389</v>
      </c>
      <c r="F652" s="8" t="s">
        <v>1549</v>
      </c>
      <c r="G652" s="11" t="s">
        <v>3390</v>
      </c>
      <c r="H652" s="9" t="s">
        <v>3391</v>
      </c>
      <c r="I652" s="9" t="s">
        <v>30</v>
      </c>
    </row>
    <row r="653" spans="1:9" ht="42">
      <c r="A653" s="7">
        <f t="shared" si="10"/>
        <v>651</v>
      </c>
      <c r="B653" s="14" t="s">
        <v>1143</v>
      </c>
      <c r="C653" s="7"/>
      <c r="D653" s="14"/>
      <c r="E653" s="14" t="s">
        <v>3392</v>
      </c>
      <c r="F653" s="19" t="s">
        <v>1638</v>
      </c>
      <c r="G653" s="25" t="s">
        <v>3393</v>
      </c>
      <c r="H653" s="9" t="s">
        <v>3394</v>
      </c>
      <c r="I653" s="9" t="s">
        <v>30</v>
      </c>
    </row>
    <row r="654" spans="1:9">
      <c r="A654" s="7">
        <f t="shared" si="10"/>
        <v>652</v>
      </c>
      <c r="B654" s="8" t="s">
        <v>1143</v>
      </c>
      <c r="C654" s="9"/>
      <c r="D654" s="8"/>
      <c r="E654" s="8" t="s">
        <v>3395</v>
      </c>
      <c r="F654" s="8" t="s">
        <v>1549</v>
      </c>
      <c r="G654" s="11" t="s">
        <v>1949</v>
      </c>
      <c r="H654" s="9" t="s">
        <v>3396</v>
      </c>
      <c r="I654" s="9" t="s">
        <v>30</v>
      </c>
    </row>
    <row r="655" spans="1:9">
      <c r="A655" s="7">
        <f t="shared" si="10"/>
        <v>653</v>
      </c>
      <c r="B655" s="14" t="s">
        <v>1143</v>
      </c>
      <c r="C655" s="7"/>
      <c r="D655" s="14"/>
      <c r="E655" s="14" t="s">
        <v>3397</v>
      </c>
      <c r="F655" s="8" t="s">
        <v>3398</v>
      </c>
      <c r="G655" s="11" t="s">
        <v>3399</v>
      </c>
      <c r="H655" s="9" t="s">
        <v>3400</v>
      </c>
      <c r="I655" s="9" t="s">
        <v>30</v>
      </c>
    </row>
    <row r="656" spans="1:9">
      <c r="A656" s="7">
        <f t="shared" si="10"/>
        <v>654</v>
      </c>
      <c r="B656" s="8" t="s">
        <v>1143</v>
      </c>
      <c r="C656" s="9"/>
      <c r="D656" s="8"/>
      <c r="E656" s="8" t="s">
        <v>3401</v>
      </c>
      <c r="F656" s="8" t="s">
        <v>1617</v>
      </c>
      <c r="G656" s="11" t="s">
        <v>3402</v>
      </c>
      <c r="H656" s="9" t="s">
        <v>3403</v>
      </c>
      <c r="I656" s="9" t="s">
        <v>30</v>
      </c>
    </row>
    <row r="657" spans="1:9">
      <c r="A657" s="7">
        <f t="shared" si="10"/>
        <v>655</v>
      </c>
      <c r="B657" s="8" t="s">
        <v>1143</v>
      </c>
      <c r="C657" s="9"/>
      <c r="D657" s="8"/>
      <c r="E657" s="8" t="s">
        <v>3404</v>
      </c>
      <c r="F657" s="8" t="s">
        <v>1517</v>
      </c>
      <c r="G657" s="11" t="s">
        <v>1057</v>
      </c>
      <c r="H657" s="9" t="s">
        <v>3405</v>
      </c>
      <c r="I657" s="9" t="s">
        <v>30</v>
      </c>
    </row>
    <row r="658" spans="1:9" ht="42">
      <c r="A658" s="7">
        <f t="shared" si="10"/>
        <v>656</v>
      </c>
      <c r="B658" s="8" t="s">
        <v>1143</v>
      </c>
      <c r="C658" s="9"/>
      <c r="D658" s="8"/>
      <c r="E658" s="8" t="s">
        <v>3406</v>
      </c>
      <c r="F658" s="14" t="s">
        <v>3407</v>
      </c>
      <c r="G658" s="11" t="s">
        <v>2894</v>
      </c>
      <c r="H658" s="9" t="s">
        <v>3408</v>
      </c>
      <c r="I658" s="9" t="s">
        <v>30</v>
      </c>
    </row>
    <row r="659" spans="1:9">
      <c r="A659" s="7">
        <f t="shared" si="10"/>
        <v>657</v>
      </c>
      <c r="B659" s="8" t="s">
        <v>1143</v>
      </c>
      <c r="C659" s="9"/>
      <c r="D659" s="8"/>
      <c r="E659" s="14" t="s">
        <v>3409</v>
      </c>
      <c r="F659" s="8" t="s">
        <v>1505</v>
      </c>
      <c r="G659" s="11" t="s">
        <v>3410</v>
      </c>
      <c r="H659" s="9" t="s">
        <v>3411</v>
      </c>
      <c r="I659" s="9" t="s">
        <v>30</v>
      </c>
    </row>
    <row r="660" spans="1:9">
      <c r="A660" s="7">
        <f t="shared" si="10"/>
        <v>658</v>
      </c>
      <c r="B660" s="8" t="s">
        <v>1143</v>
      </c>
      <c r="C660" s="9"/>
      <c r="D660" s="8"/>
      <c r="E660" s="8" t="s">
        <v>3412</v>
      </c>
      <c r="F660" s="8" t="s">
        <v>2238</v>
      </c>
      <c r="G660" s="11" t="s">
        <v>3413</v>
      </c>
      <c r="H660" s="9" t="s">
        <v>3414</v>
      </c>
      <c r="I660" s="9" t="s">
        <v>30</v>
      </c>
    </row>
    <row r="661" spans="1:9">
      <c r="A661" s="7">
        <f t="shared" si="10"/>
        <v>659</v>
      </c>
      <c r="B661" s="8" t="s">
        <v>1143</v>
      </c>
      <c r="C661" s="9"/>
      <c r="D661" s="8"/>
      <c r="E661" s="8" t="s">
        <v>3415</v>
      </c>
      <c r="F661" s="8" t="s">
        <v>3196</v>
      </c>
      <c r="G661" s="11" t="s">
        <v>3416</v>
      </c>
      <c r="H661" s="9" t="s">
        <v>3417</v>
      </c>
      <c r="I661" s="9" t="s">
        <v>30</v>
      </c>
    </row>
    <row r="662" spans="1:9">
      <c r="A662" s="7">
        <f t="shared" si="10"/>
        <v>660</v>
      </c>
      <c r="B662" s="8" t="s">
        <v>1143</v>
      </c>
      <c r="C662" s="9"/>
      <c r="D662" s="8"/>
      <c r="E662" s="8" t="s">
        <v>3418</v>
      </c>
      <c r="F662" s="19" t="s">
        <v>3237</v>
      </c>
      <c r="G662" s="11" t="s">
        <v>1073</v>
      </c>
      <c r="H662" s="9" t="s">
        <v>3419</v>
      </c>
      <c r="I662" s="9" t="s">
        <v>30</v>
      </c>
    </row>
    <row r="663" spans="1:9">
      <c r="A663" s="7">
        <f t="shared" si="10"/>
        <v>661</v>
      </c>
      <c r="B663" s="8" t="s">
        <v>1143</v>
      </c>
      <c r="C663" s="9"/>
      <c r="D663" s="8"/>
      <c r="E663" s="8" t="s">
        <v>3420</v>
      </c>
      <c r="F663" s="19" t="s">
        <v>2957</v>
      </c>
      <c r="G663" s="11" t="s">
        <v>2410</v>
      </c>
      <c r="H663" s="9" t="s">
        <v>3421</v>
      </c>
      <c r="I663" s="9" t="s">
        <v>30</v>
      </c>
    </row>
    <row r="664" spans="1:9">
      <c r="A664" s="7">
        <f t="shared" si="10"/>
        <v>662</v>
      </c>
      <c r="B664" s="14" t="s">
        <v>1143</v>
      </c>
      <c r="C664" s="7"/>
      <c r="D664" s="14"/>
      <c r="E664" s="14" t="s">
        <v>3422</v>
      </c>
      <c r="F664" s="19" t="s">
        <v>3169</v>
      </c>
      <c r="G664" s="11"/>
      <c r="H664" s="9" t="s">
        <v>3423</v>
      </c>
      <c r="I664" s="9" t="s">
        <v>30</v>
      </c>
    </row>
    <row r="665" spans="1:9">
      <c r="A665" s="7">
        <f t="shared" si="10"/>
        <v>663</v>
      </c>
      <c r="B665" s="8" t="s">
        <v>1143</v>
      </c>
      <c r="C665" s="9"/>
      <c r="D665" s="8"/>
      <c r="E665" s="8" t="s">
        <v>3424</v>
      </c>
      <c r="F665" s="19" t="s">
        <v>2957</v>
      </c>
      <c r="G665" s="11" t="s">
        <v>3425</v>
      </c>
      <c r="H665" s="9" t="s">
        <v>3426</v>
      </c>
      <c r="I665" s="9" t="s">
        <v>30</v>
      </c>
    </row>
    <row r="666" spans="1:9" ht="42">
      <c r="A666" s="7">
        <f t="shared" si="10"/>
        <v>664</v>
      </c>
      <c r="B666" s="8" t="s">
        <v>1143</v>
      </c>
      <c r="C666" s="9"/>
      <c r="D666" s="8"/>
      <c r="E666" s="8" t="s">
        <v>3427</v>
      </c>
      <c r="F666" s="19" t="s">
        <v>3428</v>
      </c>
      <c r="G666" s="25" t="s">
        <v>3429</v>
      </c>
      <c r="H666" s="9" t="s">
        <v>3430</v>
      </c>
      <c r="I666" s="9" t="s">
        <v>30</v>
      </c>
    </row>
    <row r="667" spans="1:9">
      <c r="A667" s="7">
        <f t="shared" si="10"/>
        <v>665</v>
      </c>
      <c r="B667" s="8" t="s">
        <v>1143</v>
      </c>
      <c r="C667" s="9"/>
      <c r="D667" s="8"/>
      <c r="E667" s="14" t="s">
        <v>3431</v>
      </c>
      <c r="F667" s="19" t="s">
        <v>1465</v>
      </c>
      <c r="G667" s="11"/>
      <c r="H667" s="9" t="s">
        <v>3432</v>
      </c>
      <c r="I667" s="9" t="s">
        <v>30</v>
      </c>
    </row>
    <row r="668" spans="1:9">
      <c r="A668" s="7">
        <f t="shared" si="10"/>
        <v>666</v>
      </c>
      <c r="B668" s="8" t="s">
        <v>1143</v>
      </c>
      <c r="C668" s="9"/>
      <c r="D668" s="8"/>
      <c r="E668" s="8" t="s">
        <v>3433</v>
      </c>
      <c r="F668" s="19" t="s">
        <v>2461</v>
      </c>
      <c r="G668" s="11" t="s">
        <v>79</v>
      </c>
      <c r="H668" s="9" t="s">
        <v>3434</v>
      </c>
      <c r="I668" s="9" t="s">
        <v>30</v>
      </c>
    </row>
    <row r="669" spans="1:9">
      <c r="A669" s="7">
        <f t="shared" si="10"/>
        <v>667</v>
      </c>
      <c r="B669" s="8" t="s">
        <v>1143</v>
      </c>
      <c r="C669" s="9"/>
      <c r="D669" s="8"/>
      <c r="E669" s="8" t="s">
        <v>3435</v>
      </c>
      <c r="F669" s="19" t="s">
        <v>1957</v>
      </c>
      <c r="G669" s="11" t="s">
        <v>3436</v>
      </c>
      <c r="H669" s="9" t="s">
        <v>3437</v>
      </c>
      <c r="I669" s="9" t="s">
        <v>30</v>
      </c>
    </row>
    <row r="670" spans="1:9">
      <c r="A670" s="7">
        <f t="shared" si="10"/>
        <v>668</v>
      </c>
      <c r="B670" s="8" t="s">
        <v>1143</v>
      </c>
      <c r="C670" s="9"/>
      <c r="D670" s="8"/>
      <c r="E670" s="8" t="s">
        <v>3438</v>
      </c>
      <c r="F670" s="8" t="s">
        <v>1549</v>
      </c>
      <c r="G670" s="11" t="s">
        <v>1073</v>
      </c>
      <c r="H670" s="9" t="s">
        <v>3439</v>
      </c>
      <c r="I670" s="9" t="s">
        <v>30</v>
      </c>
    </row>
    <row r="671" spans="1:9">
      <c r="A671" s="7">
        <f t="shared" si="10"/>
        <v>669</v>
      </c>
      <c r="B671" s="8" t="s">
        <v>1143</v>
      </c>
      <c r="C671" s="9"/>
      <c r="D671" s="8"/>
      <c r="E671" s="8" t="s">
        <v>3440</v>
      </c>
      <c r="F671" s="8" t="s">
        <v>2017</v>
      </c>
      <c r="G671" s="11" t="s">
        <v>139</v>
      </c>
      <c r="H671" s="9" t="s">
        <v>3441</v>
      </c>
      <c r="I671" s="9" t="s">
        <v>30</v>
      </c>
    </row>
    <row r="672" spans="1:9">
      <c r="A672" s="7">
        <f t="shared" si="10"/>
        <v>670</v>
      </c>
      <c r="B672" s="8" t="s">
        <v>1143</v>
      </c>
      <c r="C672" s="9"/>
      <c r="D672" s="8"/>
      <c r="E672" s="8" t="s">
        <v>3442</v>
      </c>
      <c r="F672" s="8" t="s">
        <v>1539</v>
      </c>
      <c r="G672" s="11" t="s">
        <v>3443</v>
      </c>
      <c r="H672" s="9" t="s">
        <v>3444</v>
      </c>
      <c r="I672" s="9" t="s">
        <v>30</v>
      </c>
    </row>
    <row r="673" spans="1:9">
      <c r="A673" s="7">
        <f t="shared" si="10"/>
        <v>671</v>
      </c>
      <c r="B673" s="8" t="s">
        <v>1143</v>
      </c>
      <c r="C673" s="9"/>
      <c r="D673" s="8"/>
      <c r="E673" s="8" t="s">
        <v>3445</v>
      </c>
      <c r="F673" s="8" t="s">
        <v>2027</v>
      </c>
      <c r="G673" s="11"/>
      <c r="H673" s="9" t="s">
        <v>3446</v>
      </c>
      <c r="I673" s="9" t="s">
        <v>30</v>
      </c>
    </row>
    <row r="674" spans="1:9">
      <c r="A674" s="7">
        <f t="shared" si="10"/>
        <v>672</v>
      </c>
      <c r="B674" s="8" t="s">
        <v>1143</v>
      </c>
      <c r="C674" s="9"/>
      <c r="D674" s="8"/>
      <c r="E674" s="8" t="s">
        <v>3447</v>
      </c>
      <c r="F674" s="8" t="s">
        <v>2062</v>
      </c>
      <c r="G674" s="11" t="s">
        <v>3448</v>
      </c>
      <c r="H674" s="9" t="s">
        <v>3449</v>
      </c>
      <c r="I674" s="9" t="s">
        <v>30</v>
      </c>
    </row>
    <row r="675" spans="1:9">
      <c r="A675" s="7">
        <f t="shared" si="10"/>
        <v>673</v>
      </c>
      <c r="B675" s="8" t="s">
        <v>1143</v>
      </c>
      <c r="C675" s="9"/>
      <c r="D675" s="8"/>
      <c r="E675" s="8" t="s">
        <v>3450</v>
      </c>
      <c r="F675" s="19" t="s">
        <v>1721</v>
      </c>
      <c r="G675" s="11" t="s">
        <v>2916</v>
      </c>
      <c r="H675" s="9" t="s">
        <v>3451</v>
      </c>
      <c r="I675" s="9" t="s">
        <v>30</v>
      </c>
    </row>
    <row r="676" spans="1:9">
      <c r="A676" s="7">
        <f t="shared" si="10"/>
        <v>674</v>
      </c>
      <c r="B676" s="8" t="s">
        <v>1143</v>
      </c>
      <c r="C676" s="9"/>
      <c r="D676" s="8"/>
      <c r="E676" s="8" t="s">
        <v>3452</v>
      </c>
      <c r="F676" s="8" t="s">
        <v>1539</v>
      </c>
      <c r="G676" s="11" t="s">
        <v>3453</v>
      </c>
      <c r="H676" s="9" t="s">
        <v>3454</v>
      </c>
      <c r="I676" s="9" t="s">
        <v>30</v>
      </c>
    </row>
    <row r="677" spans="1:9">
      <c r="A677" s="7">
        <f t="shared" si="10"/>
        <v>675</v>
      </c>
      <c r="B677" s="8" t="s">
        <v>1143</v>
      </c>
      <c r="C677" s="9"/>
      <c r="D677" s="8"/>
      <c r="E677" s="8" t="s">
        <v>3455</v>
      </c>
      <c r="F677" s="19" t="s">
        <v>1957</v>
      </c>
      <c r="G677" s="11" t="s">
        <v>3456</v>
      </c>
      <c r="H677" s="9" t="s">
        <v>3457</v>
      </c>
      <c r="I677" s="9" t="s">
        <v>30</v>
      </c>
    </row>
    <row r="678" spans="1:9">
      <c r="A678" s="7">
        <f t="shared" si="10"/>
        <v>676</v>
      </c>
      <c r="B678" s="8" t="s">
        <v>1143</v>
      </c>
      <c r="C678" s="9"/>
      <c r="D678" s="8"/>
      <c r="E678" s="8" t="s">
        <v>3458</v>
      </c>
      <c r="F678" s="8" t="s">
        <v>3237</v>
      </c>
      <c r="G678" s="11" t="s">
        <v>3459</v>
      </c>
      <c r="H678" s="9" t="s">
        <v>3460</v>
      </c>
      <c r="I678" s="9" t="s">
        <v>30</v>
      </c>
    </row>
    <row r="679" spans="1:9">
      <c r="A679" s="7">
        <f t="shared" si="10"/>
        <v>677</v>
      </c>
      <c r="B679" s="8" t="s">
        <v>1143</v>
      </c>
      <c r="C679" s="9"/>
      <c r="D679" s="8"/>
      <c r="E679" s="8" t="s">
        <v>3461</v>
      </c>
      <c r="F679" s="8" t="s">
        <v>3196</v>
      </c>
      <c r="G679" s="11"/>
      <c r="H679" s="9" t="s">
        <v>3462</v>
      </c>
      <c r="I679" s="9" t="s">
        <v>30</v>
      </c>
    </row>
    <row r="680" spans="1:9">
      <c r="A680" s="7">
        <f t="shared" si="10"/>
        <v>678</v>
      </c>
      <c r="B680" s="8" t="s">
        <v>1143</v>
      </c>
      <c r="C680" s="9"/>
      <c r="D680" s="8"/>
      <c r="E680" s="8" t="s">
        <v>3463</v>
      </c>
      <c r="F680" s="14" t="s">
        <v>2563</v>
      </c>
      <c r="G680" s="11" t="s">
        <v>3464</v>
      </c>
      <c r="H680" s="9" t="s">
        <v>3465</v>
      </c>
      <c r="I680" s="9" t="s">
        <v>30</v>
      </c>
    </row>
    <row r="681" spans="1:9">
      <c r="A681" s="7">
        <f t="shared" si="10"/>
        <v>679</v>
      </c>
      <c r="B681" s="8" t="s">
        <v>1143</v>
      </c>
      <c r="C681" s="9"/>
      <c r="D681" s="8"/>
      <c r="E681" s="8" t="s">
        <v>3466</v>
      </c>
      <c r="F681" s="14" t="s">
        <v>2548</v>
      </c>
      <c r="G681" s="11" t="s">
        <v>413</v>
      </c>
      <c r="H681" s="9" t="s">
        <v>3467</v>
      </c>
      <c r="I681" s="9" t="s">
        <v>30</v>
      </c>
    </row>
    <row r="682" spans="1:9">
      <c r="A682" s="7">
        <f t="shared" si="10"/>
        <v>680</v>
      </c>
      <c r="B682" s="8" t="s">
        <v>1143</v>
      </c>
      <c r="C682" s="9"/>
      <c r="D682" s="8"/>
      <c r="E682" s="8" t="s">
        <v>3468</v>
      </c>
      <c r="F682" s="8" t="s">
        <v>1440</v>
      </c>
      <c r="G682" s="11" t="s">
        <v>3469</v>
      </c>
      <c r="H682" s="9" t="s">
        <v>3470</v>
      </c>
      <c r="I682" s="9" t="s">
        <v>30</v>
      </c>
    </row>
    <row r="683" spans="1:9">
      <c r="A683" s="7">
        <f t="shared" si="10"/>
        <v>681</v>
      </c>
      <c r="B683" s="8" t="s">
        <v>1143</v>
      </c>
      <c r="C683" s="9"/>
      <c r="D683" s="8"/>
      <c r="E683" s="8" t="s">
        <v>3471</v>
      </c>
      <c r="F683" s="8" t="s">
        <v>1953</v>
      </c>
      <c r="G683" s="11" t="s">
        <v>3472</v>
      </c>
      <c r="H683" s="9" t="s">
        <v>3473</v>
      </c>
      <c r="I683" s="9" t="s">
        <v>30</v>
      </c>
    </row>
    <row r="684" spans="1:9">
      <c r="A684" s="7">
        <f t="shared" si="10"/>
        <v>682</v>
      </c>
      <c r="B684" s="8" t="s">
        <v>1143</v>
      </c>
      <c r="C684" s="9"/>
      <c r="D684" s="8"/>
      <c r="E684" s="8" t="s">
        <v>3474</v>
      </c>
      <c r="F684" s="8" t="s">
        <v>3118</v>
      </c>
      <c r="G684" s="11" t="s">
        <v>1639</v>
      </c>
      <c r="H684" s="9" t="s">
        <v>3475</v>
      </c>
      <c r="I684" s="9" t="s">
        <v>30</v>
      </c>
    </row>
    <row r="685" spans="1:9">
      <c r="A685" s="7">
        <f t="shared" si="10"/>
        <v>683</v>
      </c>
      <c r="B685" s="8" t="s">
        <v>1143</v>
      </c>
      <c r="C685" s="9"/>
      <c r="D685" s="8"/>
      <c r="E685" s="8" t="s">
        <v>3476</v>
      </c>
      <c r="F685" s="8" t="s">
        <v>3373</v>
      </c>
      <c r="G685" s="11"/>
      <c r="H685" s="9" t="s">
        <v>3477</v>
      </c>
      <c r="I685" s="9" t="s">
        <v>30</v>
      </c>
    </row>
    <row r="686" spans="1:9">
      <c r="A686" s="7">
        <f t="shared" si="10"/>
        <v>684</v>
      </c>
      <c r="B686" s="8" t="s">
        <v>1143</v>
      </c>
      <c r="C686" s="9"/>
      <c r="D686" s="8"/>
      <c r="E686" s="8" t="s">
        <v>3478</v>
      </c>
      <c r="F686" s="8" t="s">
        <v>1899</v>
      </c>
      <c r="G686" s="11" t="s">
        <v>3479</v>
      </c>
      <c r="H686" s="9" t="s">
        <v>3480</v>
      </c>
      <c r="I686" s="9" t="s">
        <v>30</v>
      </c>
    </row>
    <row r="687" spans="1:9" ht="42">
      <c r="A687" s="7">
        <f t="shared" si="10"/>
        <v>685</v>
      </c>
      <c r="B687" s="14" t="s">
        <v>1143</v>
      </c>
      <c r="C687" s="7"/>
      <c r="D687" s="14"/>
      <c r="E687" s="14" t="s">
        <v>3481</v>
      </c>
      <c r="F687" s="8" t="s">
        <v>3169</v>
      </c>
      <c r="G687" s="25" t="s">
        <v>3482</v>
      </c>
      <c r="H687" s="9" t="s">
        <v>3483</v>
      </c>
      <c r="I687" s="9" t="s">
        <v>30</v>
      </c>
    </row>
    <row r="688" spans="1:9">
      <c r="A688" s="7">
        <f t="shared" si="10"/>
        <v>686</v>
      </c>
      <c r="B688" s="8" t="s">
        <v>1143</v>
      </c>
      <c r="C688" s="9"/>
      <c r="D688" s="8"/>
      <c r="E688" s="8" t="s">
        <v>3484</v>
      </c>
      <c r="F688" s="21" t="s">
        <v>3053</v>
      </c>
      <c r="G688" s="11" t="s">
        <v>1066</v>
      </c>
      <c r="H688" s="9" t="s">
        <v>3485</v>
      </c>
      <c r="I688" s="9" t="s">
        <v>30</v>
      </c>
    </row>
    <row r="689" spans="1:9">
      <c r="A689" s="7">
        <f t="shared" si="10"/>
        <v>687</v>
      </c>
      <c r="B689" s="14" t="s">
        <v>1143</v>
      </c>
      <c r="C689" s="7"/>
      <c r="D689" s="14"/>
      <c r="E689" s="14" t="s">
        <v>3486</v>
      </c>
      <c r="F689" s="8" t="s">
        <v>3165</v>
      </c>
      <c r="G689" s="11" t="s">
        <v>3487</v>
      </c>
      <c r="H689" s="9" t="s">
        <v>3488</v>
      </c>
      <c r="I689" s="9" t="s">
        <v>30</v>
      </c>
    </row>
    <row r="690" spans="1:9">
      <c r="A690" s="7">
        <f t="shared" si="10"/>
        <v>688</v>
      </c>
      <c r="B690" s="8" t="s">
        <v>1143</v>
      </c>
      <c r="C690" s="9"/>
      <c r="D690" s="8"/>
      <c r="E690" s="8" t="s">
        <v>3489</v>
      </c>
      <c r="F690" s="8" t="s">
        <v>3237</v>
      </c>
      <c r="G690" s="11" t="s">
        <v>1949</v>
      </c>
      <c r="H690" s="9" t="s">
        <v>3490</v>
      </c>
      <c r="I690" s="9" t="s">
        <v>30</v>
      </c>
    </row>
    <row r="691" spans="1:9">
      <c r="A691" s="7">
        <f t="shared" si="10"/>
        <v>689</v>
      </c>
      <c r="B691" s="8" t="s">
        <v>1143</v>
      </c>
      <c r="C691" s="9"/>
      <c r="D691" s="8"/>
      <c r="E691" s="8" t="s">
        <v>3491</v>
      </c>
      <c r="F691" s="19" t="s">
        <v>2275</v>
      </c>
      <c r="G691" s="11" t="s">
        <v>3492</v>
      </c>
      <c r="H691" s="9" t="s">
        <v>3493</v>
      </c>
      <c r="I691" s="9" t="s">
        <v>30</v>
      </c>
    </row>
    <row r="692" spans="1:9">
      <c r="A692" s="7">
        <f t="shared" si="10"/>
        <v>690</v>
      </c>
      <c r="B692" s="8" t="s">
        <v>1143</v>
      </c>
      <c r="C692" s="9"/>
      <c r="D692" s="8"/>
      <c r="E692" s="8" t="s">
        <v>3494</v>
      </c>
      <c r="F692" s="8" t="s">
        <v>1699</v>
      </c>
      <c r="G692" s="11" t="s">
        <v>3495</v>
      </c>
      <c r="H692" s="9" t="s">
        <v>3496</v>
      </c>
      <c r="I692" s="9" t="s">
        <v>30</v>
      </c>
    </row>
    <row r="693" spans="1:9">
      <c r="A693" s="7">
        <f t="shared" si="10"/>
        <v>691</v>
      </c>
      <c r="B693" s="8" t="s">
        <v>1143</v>
      </c>
      <c r="C693" s="9"/>
      <c r="D693" s="8"/>
      <c r="E693" s="14" t="s">
        <v>3497</v>
      </c>
      <c r="F693" s="8" t="s">
        <v>1505</v>
      </c>
      <c r="G693" s="11" t="s">
        <v>3498</v>
      </c>
      <c r="H693" s="9" t="s">
        <v>3499</v>
      </c>
      <c r="I693" s="9" t="s">
        <v>30</v>
      </c>
    </row>
    <row r="694" spans="1:9" ht="42">
      <c r="A694" s="7">
        <f t="shared" si="10"/>
        <v>692</v>
      </c>
      <c r="B694" s="8" t="s">
        <v>1143</v>
      </c>
      <c r="C694" s="9"/>
      <c r="D694" s="8"/>
      <c r="E694" s="8" t="s">
        <v>3500</v>
      </c>
      <c r="F694" s="14" t="s">
        <v>3270</v>
      </c>
      <c r="G694" s="11" t="s">
        <v>2429</v>
      </c>
      <c r="H694" s="9" t="s">
        <v>3501</v>
      </c>
      <c r="I694" s="9" t="s">
        <v>30</v>
      </c>
    </row>
    <row r="695" spans="1:9" ht="42">
      <c r="A695" s="7">
        <f t="shared" si="10"/>
        <v>693</v>
      </c>
      <c r="B695" s="14" t="s">
        <v>1143</v>
      </c>
      <c r="C695" s="7"/>
      <c r="D695" s="14"/>
      <c r="E695" s="14" t="s">
        <v>3502</v>
      </c>
      <c r="F695" s="14" t="s">
        <v>2717</v>
      </c>
      <c r="G695" s="11" t="s">
        <v>3503</v>
      </c>
      <c r="H695" s="9" t="s">
        <v>3504</v>
      </c>
      <c r="I695" s="9" t="s">
        <v>30</v>
      </c>
    </row>
    <row r="696" spans="1:9">
      <c r="A696" s="7">
        <f t="shared" si="10"/>
        <v>694</v>
      </c>
      <c r="B696" s="8" t="s">
        <v>1143</v>
      </c>
      <c r="C696" s="9"/>
      <c r="D696" s="8"/>
      <c r="E696" s="8" t="s">
        <v>3505</v>
      </c>
      <c r="F696" s="8" t="s">
        <v>2083</v>
      </c>
      <c r="G696" s="11" t="s">
        <v>2806</v>
      </c>
      <c r="H696" s="9" t="s">
        <v>3506</v>
      </c>
      <c r="I696" s="9" t="s">
        <v>30</v>
      </c>
    </row>
    <row r="697" spans="1:9">
      <c r="A697" s="7">
        <f t="shared" si="10"/>
        <v>695</v>
      </c>
      <c r="B697" s="8" t="s">
        <v>1143</v>
      </c>
      <c r="C697" s="9"/>
      <c r="D697" s="8"/>
      <c r="E697" s="8" t="s">
        <v>3507</v>
      </c>
      <c r="F697" s="14" t="s">
        <v>2532</v>
      </c>
      <c r="G697" s="11" t="s">
        <v>2028</v>
      </c>
      <c r="H697" s="9" t="s">
        <v>3508</v>
      </c>
      <c r="I697" s="9" t="s">
        <v>30</v>
      </c>
    </row>
    <row r="698" spans="1:9">
      <c r="A698" s="7">
        <f t="shared" si="10"/>
        <v>696</v>
      </c>
      <c r="B698" s="14" t="s">
        <v>1143</v>
      </c>
      <c r="C698" s="7"/>
      <c r="D698" s="14"/>
      <c r="E698" s="14" t="s">
        <v>3509</v>
      </c>
      <c r="F698" s="8" t="s">
        <v>3165</v>
      </c>
      <c r="G698" s="11" t="s">
        <v>3510</v>
      </c>
      <c r="H698" s="9" t="s">
        <v>3511</v>
      </c>
      <c r="I698" s="9" t="s">
        <v>30</v>
      </c>
    </row>
    <row r="699" spans="1:9">
      <c r="A699" s="7">
        <f t="shared" si="10"/>
        <v>697</v>
      </c>
      <c r="B699" s="8" t="s">
        <v>1143</v>
      </c>
      <c r="C699" s="9"/>
      <c r="D699" s="8"/>
      <c r="E699" s="8" t="s">
        <v>3512</v>
      </c>
      <c r="F699" s="8" t="s">
        <v>1699</v>
      </c>
      <c r="G699" s="11" t="s">
        <v>3513</v>
      </c>
      <c r="H699" s="9" t="s">
        <v>3514</v>
      </c>
      <c r="I699" s="9" t="s">
        <v>30</v>
      </c>
    </row>
    <row r="700" spans="1:9">
      <c r="A700" s="7">
        <f t="shared" si="10"/>
        <v>698</v>
      </c>
      <c r="B700" s="8" t="s">
        <v>1143</v>
      </c>
      <c r="C700" s="9"/>
      <c r="D700" s="8"/>
      <c r="E700" s="14" t="s">
        <v>3515</v>
      </c>
      <c r="F700" s="19" t="s">
        <v>2279</v>
      </c>
      <c r="G700" s="11" t="s">
        <v>3516</v>
      </c>
      <c r="H700" s="9" t="s">
        <v>3517</v>
      </c>
      <c r="I700" s="9" t="s">
        <v>30</v>
      </c>
    </row>
    <row r="701" spans="1:9">
      <c r="A701" s="7">
        <f t="shared" si="10"/>
        <v>699</v>
      </c>
      <c r="B701" s="14" t="s">
        <v>1143</v>
      </c>
      <c r="C701" s="7"/>
      <c r="D701" s="14"/>
      <c r="E701" s="14" t="s">
        <v>3518</v>
      </c>
      <c r="F701" s="8" t="s">
        <v>3241</v>
      </c>
      <c r="G701" s="11" t="s">
        <v>139</v>
      </c>
      <c r="H701" s="9" t="s">
        <v>3519</v>
      </c>
      <c r="I701" s="9" t="s">
        <v>30</v>
      </c>
    </row>
    <row r="702" spans="1:9">
      <c r="A702" s="7">
        <f t="shared" si="10"/>
        <v>700</v>
      </c>
      <c r="B702" s="8" t="s">
        <v>1143</v>
      </c>
      <c r="C702" s="9"/>
      <c r="D702" s="8"/>
      <c r="E702" s="8" t="s">
        <v>3520</v>
      </c>
      <c r="F702" s="8" t="s">
        <v>2919</v>
      </c>
      <c r="G702" s="11" t="s">
        <v>3521</v>
      </c>
      <c r="H702" s="9" t="s">
        <v>3522</v>
      </c>
      <c r="I702" s="9" t="s">
        <v>30</v>
      </c>
    </row>
    <row r="703" spans="1:9">
      <c r="A703" s="7">
        <f t="shared" si="10"/>
        <v>701</v>
      </c>
      <c r="B703" s="8" t="s">
        <v>1143</v>
      </c>
      <c r="C703" s="9"/>
      <c r="D703" s="8"/>
      <c r="E703" s="8" t="s">
        <v>3523</v>
      </c>
      <c r="F703" s="8" t="s">
        <v>3153</v>
      </c>
      <c r="G703" s="11" t="s">
        <v>3524</v>
      </c>
      <c r="H703" s="9" t="s">
        <v>3525</v>
      </c>
      <c r="I703" s="9" t="s">
        <v>30</v>
      </c>
    </row>
    <row r="704" spans="1:9">
      <c r="A704" s="7">
        <f t="shared" si="10"/>
        <v>702</v>
      </c>
      <c r="B704" s="8" t="s">
        <v>1143</v>
      </c>
      <c r="C704" s="9"/>
      <c r="D704" s="8"/>
      <c r="E704" s="8" t="s">
        <v>3526</v>
      </c>
      <c r="F704" s="8" t="s">
        <v>2978</v>
      </c>
      <c r="G704" s="11" t="s">
        <v>3527</v>
      </c>
      <c r="H704" s="9" t="s">
        <v>3528</v>
      </c>
      <c r="I704" s="9" t="s">
        <v>30</v>
      </c>
    </row>
    <row r="705" spans="1:9">
      <c r="A705" s="7">
        <f t="shared" si="10"/>
        <v>703</v>
      </c>
      <c r="B705" s="8" t="s">
        <v>1143</v>
      </c>
      <c r="C705" s="9"/>
      <c r="D705" s="8"/>
      <c r="E705" s="8" t="s">
        <v>3529</v>
      </c>
      <c r="F705" s="8" t="s">
        <v>1549</v>
      </c>
      <c r="G705" s="11" t="s">
        <v>413</v>
      </c>
      <c r="H705" s="9" t="s">
        <v>3530</v>
      </c>
      <c r="I705" s="9" t="s">
        <v>30</v>
      </c>
    </row>
    <row r="706" spans="1:9">
      <c r="A706" s="7">
        <f t="shared" si="10"/>
        <v>704</v>
      </c>
      <c r="B706" s="8" t="s">
        <v>1143</v>
      </c>
      <c r="C706" s="9"/>
      <c r="D706" s="8"/>
      <c r="E706" s="8" t="s">
        <v>3531</v>
      </c>
      <c r="F706" s="8" t="s">
        <v>2893</v>
      </c>
      <c r="G706" s="11" t="s">
        <v>3532</v>
      </c>
      <c r="H706" s="9" t="s">
        <v>3533</v>
      </c>
      <c r="I706" s="9" t="s">
        <v>30</v>
      </c>
    </row>
    <row r="707" spans="1:9">
      <c r="A707" s="7">
        <f t="shared" si="10"/>
        <v>705</v>
      </c>
      <c r="B707" s="14" t="s">
        <v>1143</v>
      </c>
      <c r="C707" s="7"/>
      <c r="D707" s="14"/>
      <c r="E707" s="14" t="s">
        <v>3534</v>
      </c>
      <c r="F707" s="8" t="s">
        <v>3169</v>
      </c>
      <c r="G707" s="11" t="s">
        <v>1758</v>
      </c>
      <c r="H707" s="9" t="s">
        <v>3535</v>
      </c>
      <c r="I707" s="9" t="s">
        <v>30</v>
      </c>
    </row>
    <row r="708" spans="1:9">
      <c r="A708" s="7">
        <f t="shared" si="10"/>
        <v>706</v>
      </c>
      <c r="B708" s="8" t="s">
        <v>1143</v>
      </c>
      <c r="C708" s="9"/>
      <c r="D708" s="8"/>
      <c r="E708" s="8" t="s">
        <v>3536</v>
      </c>
      <c r="F708" s="8" t="s">
        <v>1994</v>
      </c>
      <c r="G708" s="11" t="s">
        <v>3537</v>
      </c>
      <c r="H708" s="9" t="s">
        <v>3538</v>
      </c>
      <c r="I708" s="9" t="s">
        <v>30</v>
      </c>
    </row>
    <row r="709" spans="1:9">
      <c r="A709" s="7">
        <f t="shared" ref="A709:A760" si="11">1+A708</f>
        <v>707</v>
      </c>
      <c r="B709" s="14" t="s">
        <v>1143</v>
      </c>
      <c r="C709" s="7"/>
      <c r="D709" s="14"/>
      <c r="E709" s="14" t="s">
        <v>3539</v>
      </c>
      <c r="F709" s="19" t="s">
        <v>3132</v>
      </c>
      <c r="G709" s="11" t="s">
        <v>451</v>
      </c>
      <c r="H709" s="9" t="s">
        <v>3540</v>
      </c>
      <c r="I709" s="9" t="s">
        <v>30</v>
      </c>
    </row>
    <row r="710" spans="1:9">
      <c r="A710" s="7">
        <f t="shared" si="11"/>
        <v>708</v>
      </c>
      <c r="B710" s="8" t="s">
        <v>1143</v>
      </c>
      <c r="C710" s="9"/>
      <c r="D710" s="8"/>
      <c r="E710" s="8" t="s">
        <v>3541</v>
      </c>
      <c r="F710" s="8" t="s">
        <v>1899</v>
      </c>
      <c r="G710" s="11"/>
      <c r="H710" s="9" t="s">
        <v>3542</v>
      </c>
      <c r="I710" s="9" t="s">
        <v>30</v>
      </c>
    </row>
    <row r="711" spans="1:9">
      <c r="A711" s="7">
        <f t="shared" si="11"/>
        <v>709</v>
      </c>
      <c r="B711" s="8" t="s">
        <v>1143</v>
      </c>
      <c r="C711" s="9"/>
      <c r="D711" s="8"/>
      <c r="E711" s="8" t="s">
        <v>3543</v>
      </c>
      <c r="F711" s="8" t="s">
        <v>3428</v>
      </c>
      <c r="G711" s="11" t="s">
        <v>1062</v>
      </c>
      <c r="H711" s="9" t="s">
        <v>3544</v>
      </c>
      <c r="I711" s="9" t="s">
        <v>30</v>
      </c>
    </row>
    <row r="712" spans="1:9">
      <c r="A712" s="7">
        <f t="shared" si="11"/>
        <v>710</v>
      </c>
      <c r="B712" s="8" t="s">
        <v>1143</v>
      </c>
      <c r="C712" s="9"/>
      <c r="D712" s="8"/>
      <c r="E712" s="8" t="s">
        <v>3545</v>
      </c>
      <c r="F712" s="14" t="s">
        <v>2109</v>
      </c>
      <c r="G712" s="11" t="s">
        <v>3546</v>
      </c>
      <c r="H712" s="9" t="s">
        <v>3547</v>
      </c>
      <c r="I712" s="9" t="s">
        <v>30</v>
      </c>
    </row>
    <row r="713" spans="1:9">
      <c r="A713" s="7">
        <f t="shared" si="11"/>
        <v>711</v>
      </c>
      <c r="B713" s="8" t="s">
        <v>1143</v>
      </c>
      <c r="C713" s="9"/>
      <c r="D713" s="8"/>
      <c r="E713" s="8" t="s">
        <v>3548</v>
      </c>
      <c r="F713" s="14" t="s">
        <v>2563</v>
      </c>
      <c r="G713" s="11"/>
      <c r="H713" s="9" t="s">
        <v>3549</v>
      </c>
      <c r="I713" s="9" t="s">
        <v>30</v>
      </c>
    </row>
    <row r="714" spans="1:9">
      <c r="A714" s="7">
        <f t="shared" si="11"/>
        <v>712</v>
      </c>
      <c r="B714" s="14" t="s">
        <v>1143</v>
      </c>
      <c r="C714" s="7"/>
      <c r="D714" s="14"/>
      <c r="E714" s="14" t="s">
        <v>3550</v>
      </c>
      <c r="F714" s="8" t="s">
        <v>1714</v>
      </c>
      <c r="G714" s="11" t="s">
        <v>700</v>
      </c>
      <c r="H714" s="9" t="s">
        <v>3551</v>
      </c>
      <c r="I714" s="9" t="s">
        <v>30</v>
      </c>
    </row>
    <row r="715" spans="1:9">
      <c r="A715" s="7">
        <f t="shared" si="11"/>
        <v>713</v>
      </c>
      <c r="B715" s="8" t="s">
        <v>1143</v>
      </c>
      <c r="C715" s="9"/>
      <c r="D715" s="8"/>
      <c r="E715" s="14" t="s">
        <v>3552</v>
      </c>
      <c r="F715" s="8" t="s">
        <v>2140</v>
      </c>
      <c r="G715" s="11" t="s">
        <v>3553</v>
      </c>
      <c r="H715" s="9" t="s">
        <v>3554</v>
      </c>
      <c r="I715" s="9" t="s">
        <v>30</v>
      </c>
    </row>
    <row r="716" spans="1:9">
      <c r="A716" s="7">
        <f t="shared" si="11"/>
        <v>714</v>
      </c>
      <c r="B716" s="14" t="s">
        <v>1143</v>
      </c>
      <c r="C716" s="7"/>
      <c r="D716" s="14"/>
      <c r="E716" s="14" t="s">
        <v>3555</v>
      </c>
      <c r="F716" s="8" t="s">
        <v>3132</v>
      </c>
      <c r="G716" s="11"/>
      <c r="H716" s="9" t="s">
        <v>3556</v>
      </c>
      <c r="I716" s="9" t="s">
        <v>30</v>
      </c>
    </row>
    <row r="717" spans="1:9">
      <c r="A717" s="7">
        <f t="shared" si="11"/>
        <v>715</v>
      </c>
      <c r="B717" s="8" t="s">
        <v>1143</v>
      </c>
      <c r="C717" s="9"/>
      <c r="D717" s="8"/>
      <c r="E717" s="8" t="s">
        <v>3557</v>
      </c>
      <c r="F717" s="8" t="s">
        <v>3558</v>
      </c>
      <c r="G717" s="11"/>
      <c r="H717" s="9" t="s">
        <v>3559</v>
      </c>
      <c r="I717" s="9" t="s">
        <v>30</v>
      </c>
    </row>
    <row r="718" spans="1:9">
      <c r="A718" s="7">
        <f t="shared" si="11"/>
        <v>716</v>
      </c>
      <c r="B718" s="8" t="s">
        <v>1143</v>
      </c>
      <c r="C718" s="9"/>
      <c r="D718" s="8"/>
      <c r="E718" s="8" t="s">
        <v>3560</v>
      </c>
      <c r="F718" s="8" t="s">
        <v>3373</v>
      </c>
      <c r="G718" s="11" t="s">
        <v>1066</v>
      </c>
      <c r="H718" s="9" t="s">
        <v>3561</v>
      </c>
      <c r="I718" s="9" t="s">
        <v>30</v>
      </c>
    </row>
    <row r="719" spans="1:9">
      <c r="A719" s="7">
        <f t="shared" si="11"/>
        <v>717</v>
      </c>
      <c r="B719" s="14" t="s">
        <v>1143</v>
      </c>
      <c r="C719" s="7"/>
      <c r="D719" s="14"/>
      <c r="E719" s="14" t="s">
        <v>3562</v>
      </c>
      <c r="F719" s="19" t="s">
        <v>2123</v>
      </c>
      <c r="G719" s="11" t="s">
        <v>3563</v>
      </c>
      <c r="H719" s="9" t="s">
        <v>3564</v>
      </c>
      <c r="I719" s="9" t="s">
        <v>30</v>
      </c>
    </row>
    <row r="720" spans="1:9">
      <c r="A720" s="7">
        <f t="shared" si="11"/>
        <v>718</v>
      </c>
      <c r="B720" s="14" t="s">
        <v>1143</v>
      </c>
      <c r="C720" s="7"/>
      <c r="D720" s="14"/>
      <c r="E720" s="14" t="s">
        <v>3565</v>
      </c>
      <c r="F720" s="19" t="s">
        <v>3132</v>
      </c>
      <c r="G720" s="11" t="s">
        <v>3566</v>
      </c>
      <c r="H720" s="9" t="s">
        <v>3567</v>
      </c>
      <c r="I720" s="9" t="s">
        <v>30</v>
      </c>
    </row>
    <row r="721" spans="1:9">
      <c r="A721" s="7">
        <f t="shared" si="11"/>
        <v>719</v>
      </c>
      <c r="B721" s="8" t="s">
        <v>1143</v>
      </c>
      <c r="C721" s="9"/>
      <c r="D721" s="8"/>
      <c r="E721" s="8" t="s">
        <v>3568</v>
      </c>
      <c r="F721" s="8" t="s">
        <v>3196</v>
      </c>
      <c r="G721" s="11" t="s">
        <v>3569</v>
      </c>
      <c r="H721" s="9" t="s">
        <v>3570</v>
      </c>
      <c r="I721" s="9" t="s">
        <v>30</v>
      </c>
    </row>
    <row r="722" spans="1:9">
      <c r="A722" s="7">
        <f t="shared" si="11"/>
        <v>720</v>
      </c>
      <c r="B722" s="8" t="s">
        <v>1143</v>
      </c>
      <c r="C722" s="9"/>
      <c r="D722" s="8"/>
      <c r="E722" s="8" t="s">
        <v>3571</v>
      </c>
      <c r="F722" s="8" t="s">
        <v>2957</v>
      </c>
      <c r="G722" s="11" t="s">
        <v>1949</v>
      </c>
      <c r="H722" s="9" t="s">
        <v>3572</v>
      </c>
      <c r="I722" s="9" t="s">
        <v>30</v>
      </c>
    </row>
    <row r="723" spans="1:9">
      <c r="A723" s="7">
        <f t="shared" si="11"/>
        <v>721</v>
      </c>
      <c r="B723" s="8" t="s">
        <v>1143</v>
      </c>
      <c r="C723" s="9"/>
      <c r="D723" s="8"/>
      <c r="E723" s="8" t="s">
        <v>3573</v>
      </c>
      <c r="F723" s="8" t="s">
        <v>2153</v>
      </c>
      <c r="G723" s="11" t="s">
        <v>3574</v>
      </c>
      <c r="H723" s="9" t="s">
        <v>3575</v>
      </c>
      <c r="I723" s="9" t="s">
        <v>30</v>
      </c>
    </row>
    <row r="724" spans="1:9">
      <c r="A724" s="7">
        <f t="shared" si="11"/>
        <v>722</v>
      </c>
      <c r="B724" s="14" t="s">
        <v>1143</v>
      </c>
      <c r="C724" s="7"/>
      <c r="D724" s="14"/>
      <c r="E724" s="14" t="s">
        <v>3576</v>
      </c>
      <c r="F724" s="8" t="s">
        <v>3132</v>
      </c>
      <c r="G724" s="11" t="s">
        <v>3577</v>
      </c>
      <c r="H724" s="9" t="s">
        <v>3578</v>
      </c>
      <c r="I724" s="9" t="s">
        <v>30</v>
      </c>
    </row>
    <row r="725" spans="1:9">
      <c r="A725" s="7">
        <f t="shared" si="11"/>
        <v>723</v>
      </c>
      <c r="B725" s="14" t="s">
        <v>1143</v>
      </c>
      <c r="C725" s="7"/>
      <c r="D725" s="14"/>
      <c r="E725" s="14" t="s">
        <v>3579</v>
      </c>
      <c r="F725" s="8" t="s">
        <v>3241</v>
      </c>
      <c r="G725" s="11" t="s">
        <v>3580</v>
      </c>
      <c r="H725" s="9" t="s">
        <v>3581</v>
      </c>
      <c r="I725" s="9" t="s">
        <v>30</v>
      </c>
    </row>
    <row r="726" spans="1:9">
      <c r="A726" s="7">
        <f t="shared" si="11"/>
        <v>724</v>
      </c>
      <c r="B726" s="8" t="s">
        <v>1143</v>
      </c>
      <c r="C726" s="9"/>
      <c r="D726" s="8"/>
      <c r="E726" s="8" t="s">
        <v>3582</v>
      </c>
      <c r="F726" s="8" t="s">
        <v>3583</v>
      </c>
      <c r="G726" s="11" t="s">
        <v>3584</v>
      </c>
      <c r="H726" s="9" t="s">
        <v>3585</v>
      </c>
      <c r="I726" s="9" t="s">
        <v>30</v>
      </c>
    </row>
    <row r="727" spans="1:9">
      <c r="A727" s="7">
        <f t="shared" si="11"/>
        <v>725</v>
      </c>
      <c r="B727" s="8" t="s">
        <v>1143</v>
      </c>
      <c r="C727" s="9"/>
      <c r="D727" s="8"/>
      <c r="E727" s="14" t="s">
        <v>3586</v>
      </c>
      <c r="F727" s="14" t="s">
        <v>1543</v>
      </c>
      <c r="G727" s="11" t="s">
        <v>3587</v>
      </c>
      <c r="H727" s="9" t="s">
        <v>3588</v>
      </c>
      <c r="I727" s="9" t="s">
        <v>30</v>
      </c>
    </row>
    <row r="728" spans="1:9">
      <c r="A728" s="7">
        <f t="shared" si="11"/>
        <v>726</v>
      </c>
      <c r="B728" s="14" t="s">
        <v>1143</v>
      </c>
      <c r="C728" s="7"/>
      <c r="D728" s="14"/>
      <c r="E728" s="14" t="s">
        <v>3589</v>
      </c>
      <c r="F728" s="19" t="s">
        <v>2522</v>
      </c>
      <c r="G728" s="11" t="s">
        <v>3590</v>
      </c>
      <c r="H728" s="9" t="s">
        <v>3591</v>
      </c>
      <c r="I728" s="9" t="s">
        <v>30</v>
      </c>
    </row>
    <row r="729" spans="1:9">
      <c r="A729" s="7">
        <f t="shared" si="11"/>
        <v>727</v>
      </c>
      <c r="B729" s="8" t="s">
        <v>1143</v>
      </c>
      <c r="C729" s="9"/>
      <c r="D729" s="8"/>
      <c r="E729" s="8" t="s">
        <v>3592</v>
      </c>
      <c r="F729" s="8" t="s">
        <v>3373</v>
      </c>
      <c r="G729" s="11" t="s">
        <v>3593</v>
      </c>
      <c r="H729" s="9" t="s">
        <v>3594</v>
      </c>
      <c r="I729" s="9" t="s">
        <v>30</v>
      </c>
    </row>
    <row r="730" spans="1:9">
      <c r="A730" s="7">
        <f t="shared" si="11"/>
        <v>728</v>
      </c>
      <c r="B730" s="14" t="s">
        <v>1143</v>
      </c>
      <c r="C730" s="7"/>
      <c r="D730" s="14"/>
      <c r="E730" s="14" t="s">
        <v>3595</v>
      </c>
      <c r="F730" s="8" t="s">
        <v>1638</v>
      </c>
      <c r="G730" s="11" t="s">
        <v>3596</v>
      </c>
      <c r="H730" s="9" t="s">
        <v>3597</v>
      </c>
      <c r="I730" s="9" t="s">
        <v>30</v>
      </c>
    </row>
    <row r="731" spans="1:9">
      <c r="A731" s="7">
        <f t="shared" si="11"/>
        <v>729</v>
      </c>
      <c r="B731" s="8" t="s">
        <v>1143</v>
      </c>
      <c r="C731" s="9"/>
      <c r="D731" s="8"/>
      <c r="E731" s="8" t="s">
        <v>3598</v>
      </c>
      <c r="F731" s="8" t="s">
        <v>3583</v>
      </c>
      <c r="G731" s="11" t="s">
        <v>1057</v>
      </c>
      <c r="H731" s="9" t="s">
        <v>3599</v>
      </c>
      <c r="I731" s="9" t="s">
        <v>30</v>
      </c>
    </row>
    <row r="732" spans="1:9">
      <c r="A732" s="7">
        <f t="shared" si="11"/>
        <v>730</v>
      </c>
      <c r="B732" s="8" t="s">
        <v>1143</v>
      </c>
      <c r="C732" s="9"/>
      <c r="D732" s="8"/>
      <c r="E732" s="8" t="s">
        <v>3600</v>
      </c>
      <c r="F732" s="8" t="s">
        <v>1725</v>
      </c>
      <c r="G732" s="11"/>
      <c r="H732" s="9" t="s">
        <v>3601</v>
      </c>
      <c r="I732" s="9" t="s">
        <v>30</v>
      </c>
    </row>
    <row r="733" spans="1:9">
      <c r="A733" s="7">
        <f t="shared" si="11"/>
        <v>731</v>
      </c>
      <c r="B733" s="8" t="s">
        <v>1143</v>
      </c>
      <c r="C733" s="9"/>
      <c r="D733" s="8"/>
      <c r="E733" s="8" t="s">
        <v>3602</v>
      </c>
      <c r="F733" s="8" t="s">
        <v>2893</v>
      </c>
      <c r="G733" s="11" t="s">
        <v>3603</v>
      </c>
      <c r="H733" s="9" t="s">
        <v>3604</v>
      </c>
      <c r="I733" s="9" t="s">
        <v>30</v>
      </c>
    </row>
    <row r="734" spans="1:9">
      <c r="A734" s="7">
        <f t="shared" si="11"/>
        <v>732</v>
      </c>
      <c r="B734" s="8" t="s">
        <v>1143</v>
      </c>
      <c r="C734" s="9"/>
      <c r="D734" s="8"/>
      <c r="E734" s="8" t="s">
        <v>3605</v>
      </c>
      <c r="F734" s="14" t="s">
        <v>2548</v>
      </c>
      <c r="G734" s="11"/>
      <c r="H734" s="9" t="s">
        <v>3606</v>
      </c>
      <c r="I734" s="9" t="s">
        <v>30</v>
      </c>
    </row>
    <row r="735" spans="1:9">
      <c r="A735" s="7">
        <f t="shared" si="11"/>
        <v>733</v>
      </c>
      <c r="B735" s="8" t="s">
        <v>1143</v>
      </c>
      <c r="C735" s="9"/>
      <c r="D735" s="8"/>
      <c r="E735" s="8" t="s">
        <v>3607</v>
      </c>
      <c r="F735" s="8" t="s">
        <v>1725</v>
      </c>
      <c r="G735" s="11" t="s">
        <v>3608</v>
      </c>
      <c r="H735" s="9" t="s">
        <v>3609</v>
      </c>
      <c r="I735" s="9" t="s">
        <v>30</v>
      </c>
    </row>
    <row r="736" spans="1:9">
      <c r="A736" s="7">
        <f t="shared" si="11"/>
        <v>734</v>
      </c>
      <c r="B736" s="8" t="s">
        <v>1143</v>
      </c>
      <c r="C736" s="9"/>
      <c r="D736" s="8"/>
      <c r="E736" s="8" t="s">
        <v>3610</v>
      </c>
      <c r="F736" s="14" t="s">
        <v>1656</v>
      </c>
      <c r="G736" s="11"/>
      <c r="H736" s="9" t="s">
        <v>3611</v>
      </c>
      <c r="I736" s="9" t="s">
        <v>30</v>
      </c>
    </row>
    <row r="737" spans="1:9">
      <c r="A737" s="7">
        <f t="shared" si="11"/>
        <v>735</v>
      </c>
      <c r="B737" s="8" t="s">
        <v>1143</v>
      </c>
      <c r="C737" s="9"/>
      <c r="D737" s="8"/>
      <c r="E737" s="8" t="s">
        <v>3612</v>
      </c>
      <c r="F737" s="19" t="s">
        <v>1743</v>
      </c>
      <c r="G737" s="11" t="s">
        <v>3613</v>
      </c>
      <c r="H737" s="9" t="s">
        <v>3614</v>
      </c>
      <c r="I737" s="9" t="s">
        <v>30</v>
      </c>
    </row>
    <row r="738" spans="1:9">
      <c r="A738" s="7">
        <f t="shared" si="11"/>
        <v>736</v>
      </c>
      <c r="B738" s="8" t="s">
        <v>1143</v>
      </c>
      <c r="C738" s="9"/>
      <c r="D738" s="8"/>
      <c r="E738" s="8" t="s">
        <v>3615</v>
      </c>
      <c r="F738" s="8" t="s">
        <v>2919</v>
      </c>
      <c r="G738" s="11" t="s">
        <v>3616</v>
      </c>
      <c r="H738" s="9" t="s">
        <v>3617</v>
      </c>
      <c r="I738" s="9" t="s">
        <v>30</v>
      </c>
    </row>
    <row r="739" spans="1:9">
      <c r="A739" s="7">
        <f t="shared" si="11"/>
        <v>737</v>
      </c>
      <c r="B739" s="8" t="s">
        <v>1143</v>
      </c>
      <c r="C739" s="9"/>
      <c r="D739" s="8"/>
      <c r="E739" s="8" t="s">
        <v>3618</v>
      </c>
      <c r="F739" s="8" t="s">
        <v>2493</v>
      </c>
      <c r="G739" s="11" t="s">
        <v>2429</v>
      </c>
      <c r="H739" s="9" t="s">
        <v>3619</v>
      </c>
      <c r="I739" s="9" t="s">
        <v>30</v>
      </c>
    </row>
    <row r="740" spans="1:9">
      <c r="A740" s="7">
        <f t="shared" si="11"/>
        <v>738</v>
      </c>
      <c r="B740" s="8" t="s">
        <v>1143</v>
      </c>
      <c r="C740" s="9"/>
      <c r="D740" s="8"/>
      <c r="E740" s="8" t="s">
        <v>3620</v>
      </c>
      <c r="F740" s="8" t="s">
        <v>2900</v>
      </c>
      <c r="G740" s="11" t="s">
        <v>3621</v>
      </c>
      <c r="H740" s="9" t="s">
        <v>3622</v>
      </c>
      <c r="I740" s="9" t="s">
        <v>30</v>
      </c>
    </row>
    <row r="741" spans="1:9">
      <c r="A741" s="7">
        <f t="shared" si="11"/>
        <v>739</v>
      </c>
      <c r="B741" s="14" t="s">
        <v>1143</v>
      </c>
      <c r="C741" s="7"/>
      <c r="D741" s="14"/>
      <c r="E741" s="14" t="s">
        <v>3623</v>
      </c>
      <c r="F741" s="19" t="s">
        <v>3165</v>
      </c>
      <c r="G741" s="11"/>
      <c r="H741" s="9" t="s">
        <v>3624</v>
      </c>
      <c r="I741" s="9" t="s">
        <v>30</v>
      </c>
    </row>
    <row r="742" spans="1:9" ht="42">
      <c r="A742" s="7">
        <f t="shared" si="11"/>
        <v>740</v>
      </c>
      <c r="B742" s="8" t="s">
        <v>1143</v>
      </c>
      <c r="C742" s="9"/>
      <c r="D742" s="8"/>
      <c r="E742" s="14" t="s">
        <v>3625</v>
      </c>
      <c r="F742" s="19" t="s">
        <v>1577</v>
      </c>
      <c r="G742" s="11"/>
      <c r="H742" s="9" t="s">
        <v>3626</v>
      </c>
      <c r="I742" s="9" t="s">
        <v>30</v>
      </c>
    </row>
    <row r="743" spans="1:9">
      <c r="A743" s="7">
        <f t="shared" si="11"/>
        <v>741</v>
      </c>
      <c r="B743" s="8" t="s">
        <v>1143</v>
      </c>
      <c r="C743" s="9"/>
      <c r="D743" s="8"/>
      <c r="E743" s="8" t="s">
        <v>3627</v>
      </c>
      <c r="F743" s="8" t="s">
        <v>3118</v>
      </c>
      <c r="G743" s="11"/>
      <c r="H743" s="9" t="s">
        <v>3628</v>
      </c>
      <c r="I743" s="9" t="s">
        <v>30</v>
      </c>
    </row>
    <row r="744" spans="1:9">
      <c r="A744" s="7">
        <f t="shared" si="11"/>
        <v>742</v>
      </c>
      <c r="B744" s="8" t="s">
        <v>1143</v>
      </c>
      <c r="C744" s="9"/>
      <c r="D744" s="8"/>
      <c r="E744" s="8" t="s">
        <v>3629</v>
      </c>
      <c r="F744" s="8" t="s">
        <v>3583</v>
      </c>
      <c r="G744" s="11" t="s">
        <v>1949</v>
      </c>
      <c r="H744" s="9" t="s">
        <v>3630</v>
      </c>
      <c r="I744" s="9" t="s">
        <v>30</v>
      </c>
    </row>
    <row r="745" spans="1:9">
      <c r="A745" s="7">
        <f t="shared" si="11"/>
        <v>743</v>
      </c>
      <c r="B745" s="8" t="s">
        <v>1143</v>
      </c>
      <c r="C745" s="9"/>
      <c r="D745" s="8"/>
      <c r="E745" s="8" t="s">
        <v>3631</v>
      </c>
      <c r="F745" s="8" t="s">
        <v>3111</v>
      </c>
      <c r="G745" s="11" t="s">
        <v>413</v>
      </c>
      <c r="H745" s="9" t="s">
        <v>3632</v>
      </c>
      <c r="I745" s="9" t="s">
        <v>30</v>
      </c>
    </row>
    <row r="746" spans="1:9">
      <c r="A746" s="7">
        <f t="shared" si="11"/>
        <v>744</v>
      </c>
      <c r="B746" s="8" t="s">
        <v>1143</v>
      </c>
      <c r="C746" s="9"/>
      <c r="D746" s="8"/>
      <c r="E746" s="8" t="s">
        <v>3633</v>
      </c>
      <c r="F746" s="8" t="s">
        <v>3111</v>
      </c>
      <c r="G746" s="11" t="s">
        <v>3634</v>
      </c>
      <c r="H746" s="9" t="s">
        <v>3635</v>
      </c>
      <c r="I746" s="9" t="s">
        <v>30</v>
      </c>
    </row>
    <row r="747" spans="1:9">
      <c r="A747" s="7">
        <f t="shared" si="11"/>
        <v>745</v>
      </c>
      <c r="B747" s="8" t="s">
        <v>1143</v>
      </c>
      <c r="C747" s="9"/>
      <c r="D747" s="8"/>
      <c r="E747" s="8" t="s">
        <v>3636</v>
      </c>
      <c r="F747" s="14" t="s">
        <v>3111</v>
      </c>
      <c r="G747" s="11" t="s">
        <v>3593</v>
      </c>
      <c r="H747" s="9" t="s">
        <v>3637</v>
      </c>
      <c r="I747" s="9" t="s">
        <v>30</v>
      </c>
    </row>
    <row r="748" spans="1:9">
      <c r="A748" s="7">
        <f t="shared" si="11"/>
        <v>746</v>
      </c>
      <c r="B748" s="8" t="s">
        <v>1143</v>
      </c>
      <c r="C748" s="9"/>
      <c r="D748" s="8"/>
      <c r="E748" s="8" t="s">
        <v>3638</v>
      </c>
      <c r="F748" s="21" t="s">
        <v>3111</v>
      </c>
      <c r="G748" s="11" t="s">
        <v>3639</v>
      </c>
      <c r="H748" s="9" t="s">
        <v>3640</v>
      </c>
      <c r="I748" s="9" t="s">
        <v>30</v>
      </c>
    </row>
    <row r="749" spans="1:9">
      <c r="A749" s="7">
        <f t="shared" si="11"/>
        <v>747</v>
      </c>
      <c r="B749" s="8" t="s">
        <v>1143</v>
      </c>
      <c r="C749" s="9"/>
      <c r="D749" s="8"/>
      <c r="E749" s="8" t="s">
        <v>3641</v>
      </c>
      <c r="F749" s="19" t="s">
        <v>872</v>
      </c>
      <c r="G749" s="11" t="s">
        <v>3642</v>
      </c>
      <c r="H749" s="9" t="s">
        <v>3643</v>
      </c>
      <c r="I749" s="9" t="s">
        <v>30</v>
      </c>
    </row>
    <row r="750" spans="1:9">
      <c r="A750" s="7">
        <f t="shared" si="11"/>
        <v>748</v>
      </c>
      <c r="B750" s="8" t="s">
        <v>1143</v>
      </c>
      <c r="C750" s="9"/>
      <c r="D750" s="8"/>
      <c r="E750" s="8" t="s">
        <v>3644</v>
      </c>
      <c r="F750" s="21" t="s">
        <v>1528</v>
      </c>
      <c r="G750" s="11" t="s">
        <v>3645</v>
      </c>
      <c r="H750" s="9" t="s">
        <v>3646</v>
      </c>
      <c r="I750" s="9" t="s">
        <v>30</v>
      </c>
    </row>
    <row r="751" spans="1:9">
      <c r="A751" s="7">
        <f t="shared" si="11"/>
        <v>749</v>
      </c>
      <c r="B751" s="8" t="s">
        <v>1143</v>
      </c>
      <c r="C751" s="9"/>
      <c r="D751" s="8"/>
      <c r="E751" s="8" t="s">
        <v>3647</v>
      </c>
      <c r="F751" s="19" t="s">
        <v>2153</v>
      </c>
      <c r="G751" s="11"/>
      <c r="H751" s="9" t="s">
        <v>3648</v>
      </c>
      <c r="I751" s="9" t="s">
        <v>30</v>
      </c>
    </row>
    <row r="752" spans="1:9">
      <c r="A752" s="7">
        <f t="shared" si="11"/>
        <v>750</v>
      </c>
      <c r="B752" s="8" t="s">
        <v>1143</v>
      </c>
      <c r="C752" s="9"/>
      <c r="D752" s="8"/>
      <c r="E752" s="8" t="s">
        <v>3649</v>
      </c>
      <c r="F752" s="8" t="s">
        <v>1998</v>
      </c>
      <c r="G752" s="11"/>
      <c r="H752" s="9" t="s">
        <v>3650</v>
      </c>
      <c r="I752" s="9" t="s">
        <v>30</v>
      </c>
    </row>
    <row r="753" spans="1:9">
      <c r="A753" s="7">
        <f t="shared" si="11"/>
        <v>751</v>
      </c>
      <c r="B753" s="8" t="s">
        <v>1143</v>
      </c>
      <c r="C753" s="9"/>
      <c r="D753" s="8"/>
      <c r="E753" s="8" t="s">
        <v>3651</v>
      </c>
      <c r="F753" s="14" t="s">
        <v>3053</v>
      </c>
      <c r="G753" s="11" t="s">
        <v>3652</v>
      </c>
      <c r="H753" s="9" t="s">
        <v>3653</v>
      </c>
      <c r="I753" s="9" t="s">
        <v>30</v>
      </c>
    </row>
    <row r="754" spans="1:9">
      <c r="A754" s="7">
        <f t="shared" si="11"/>
        <v>752</v>
      </c>
      <c r="B754" s="8" t="s">
        <v>1143</v>
      </c>
      <c r="C754" s="9"/>
      <c r="D754" s="8"/>
      <c r="E754" s="8" t="s">
        <v>3654</v>
      </c>
      <c r="F754" s="14" t="s">
        <v>1656</v>
      </c>
      <c r="G754" s="11" t="s">
        <v>2916</v>
      </c>
      <c r="H754" s="9" t="s">
        <v>3655</v>
      </c>
      <c r="I754" s="9" t="s">
        <v>30</v>
      </c>
    </row>
    <row r="755" spans="1:9">
      <c r="A755" s="7">
        <f t="shared" si="11"/>
        <v>753</v>
      </c>
      <c r="B755" s="8" t="s">
        <v>1143</v>
      </c>
      <c r="C755" s="9"/>
      <c r="D755" s="8"/>
      <c r="E755" s="8" t="s">
        <v>3656</v>
      </c>
      <c r="F755" s="8" t="s">
        <v>1577</v>
      </c>
      <c r="G755" s="11"/>
      <c r="H755" s="9" t="s">
        <v>3657</v>
      </c>
      <c r="I755" s="9" t="s">
        <v>30</v>
      </c>
    </row>
    <row r="756" spans="1:9">
      <c r="A756" s="7">
        <f t="shared" si="11"/>
        <v>754</v>
      </c>
      <c r="B756" s="8" t="s">
        <v>1143</v>
      </c>
      <c r="C756" s="9"/>
      <c r="D756" s="8"/>
      <c r="E756" s="8" t="s">
        <v>3658</v>
      </c>
      <c r="F756" s="8" t="s">
        <v>1517</v>
      </c>
      <c r="G756" s="11"/>
      <c r="H756" s="9" t="s">
        <v>3659</v>
      </c>
      <c r="I756" s="9" t="s">
        <v>30</v>
      </c>
    </row>
    <row r="757" spans="1:9">
      <c r="A757" s="7">
        <f t="shared" si="11"/>
        <v>755</v>
      </c>
      <c r="B757" s="8" t="s">
        <v>1143</v>
      </c>
      <c r="C757" s="9"/>
      <c r="D757" s="8"/>
      <c r="E757" s="8" t="s">
        <v>3660</v>
      </c>
      <c r="F757" s="19" t="s">
        <v>1743</v>
      </c>
      <c r="G757" s="11"/>
      <c r="H757" s="9" t="s">
        <v>3661</v>
      </c>
      <c r="I757" s="9" t="s">
        <v>30</v>
      </c>
    </row>
    <row r="758" spans="1:9">
      <c r="A758" s="7">
        <f t="shared" si="11"/>
        <v>756</v>
      </c>
      <c r="B758" s="8" t="s">
        <v>1143</v>
      </c>
      <c r="C758" s="9"/>
      <c r="D758" s="8"/>
      <c r="E758" s="8" t="s">
        <v>3662</v>
      </c>
      <c r="F758" s="19" t="s">
        <v>2859</v>
      </c>
      <c r="G758" s="11"/>
      <c r="H758" s="9" t="s">
        <v>3663</v>
      </c>
      <c r="I758" s="9" t="s">
        <v>30</v>
      </c>
    </row>
    <row r="759" spans="1:9">
      <c r="A759" s="7">
        <f t="shared" si="11"/>
        <v>757</v>
      </c>
      <c r="B759" s="14" t="s">
        <v>1143</v>
      </c>
      <c r="C759" s="7"/>
      <c r="D759" s="14"/>
      <c r="E759" s="14" t="s">
        <v>3664</v>
      </c>
      <c r="F759" s="19" t="s">
        <v>3398</v>
      </c>
      <c r="G759" s="11"/>
      <c r="H759" s="9" t="s">
        <v>3665</v>
      </c>
      <c r="I759" s="9" t="s">
        <v>30</v>
      </c>
    </row>
    <row r="760" spans="1:9" ht="42">
      <c r="A760" s="7">
        <f t="shared" si="11"/>
        <v>758</v>
      </c>
      <c r="B760" s="8" t="s">
        <v>1143</v>
      </c>
      <c r="C760" s="9"/>
      <c r="D760" s="8"/>
      <c r="E760" s="8" t="s">
        <v>3666</v>
      </c>
      <c r="F760" s="14" t="s">
        <v>3667</v>
      </c>
      <c r="G760" s="11" t="s">
        <v>1510</v>
      </c>
      <c r="H760" s="9" t="s">
        <v>3668</v>
      </c>
      <c r="I760" s="9" t="s">
        <v>30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ผู้ประเมิน มก. (อบรม มก.)</vt:lpstr>
      <vt:lpstr>ผู้ประเมิน มก. (อบรม สกอ.)</vt:lpstr>
      <vt:lpstr>ผู้ประเมินทุกสถาบัน (อบรม สกอ.)</vt:lpstr>
    </vt:vector>
  </TitlesOfParts>
  <Company>Kasetsart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Computer Services</dc:creator>
  <cp:lastModifiedBy>Y89N6-KWWJX-YHFVP-DWMGK-XKR9J </cp:lastModifiedBy>
  <dcterms:created xsi:type="dcterms:W3CDTF">2015-08-18T09:04:32Z</dcterms:created>
  <dcterms:modified xsi:type="dcterms:W3CDTF">2016-03-25T08:29:30Z</dcterms:modified>
</cp:coreProperties>
</file>