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@QA\ประเมินหลักสูตร\รายชื่อผู้ตรวจประเมินคุณภาพภายใน\ระดับหลักสูตร\"/>
    </mc:Choice>
  </mc:AlternateContent>
  <bookViews>
    <workbookView xWindow="0" yWindow="0" windowWidth="15480" windowHeight="5475" firstSheet="22" activeTab="22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ระดับหลักสูตร" sheetId="28" r:id="rId23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2" hidden="1">รายชื่อระดับหลักสูตร!$A$2:$J$102</definedName>
    <definedName name="_xlnm._FilterDatabase" localSheetId="0" hidden="1">'เรียง (2)'!$A$1:$O$53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2">รายชื่อระดับหลักสูตร!$A:$J,รายชื่อระดับหลักสูตร!$1:$2</definedName>
  </definedNames>
  <calcPr calcId="162913"/>
</workbook>
</file>

<file path=xl/calcChain.xml><?xml version="1.0" encoding="utf-8"?>
<calcChain xmlns="http://schemas.openxmlformats.org/spreadsheetml/2006/main"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<sst xmlns="http://schemas.openxmlformats.org/spreadsheetml/2006/main" count="43749" uniqueCount="2215">
  <si>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</si>
  <si>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</si>
  <si>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</si>
  <si>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</si>
  <si>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</si>
  <si>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</si>
  <si>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</si>
  <si>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</si>
  <si>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</si>
  <si>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</si>
  <si>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</si>
  <si>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</si>
  <si>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</si>
  <si>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</si>
  <si>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</si>
  <si>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</si>
  <si>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</si>
  <si>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</si>
  <si>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</si>
  <si>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</si>
  <si>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</si>
  <si>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</si>
  <si>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</si>
  <si>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</si>
  <si>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</si>
  <si>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</si>
  <si>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</si>
  <si>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</si>
  <si>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</si>
  <si>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</si>
  <si>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</si>
  <si>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</si>
  <si>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</si>
  <si>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</si>
  <si>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</si>
  <si>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</si>
  <si>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</si>
  <si>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</si>
  <si>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</si>
  <si>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</si>
  <si>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</si>
  <si>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</si>
  <si>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</si>
  <si>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</si>
  <si>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</si>
  <si>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</si>
  <si>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</si>
  <si>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</si>
  <si>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</si>
  <si>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</si>
  <si>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</si>
  <si>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</si>
  <si>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</si>
  <si>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</si>
  <si>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</si>
  <si>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</si>
  <si>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</si>
  <si>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</si>
  <si>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</si>
  <si>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</si>
  <si>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</si>
  <si>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</si>
  <si>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</si>
  <si>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</si>
  <si>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</si>
  <si>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</si>
  <si>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</si>
  <si>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</si>
  <si>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</si>
  <si>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</si>
  <si>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</si>
  <si>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</si>
  <si>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</si>
  <si>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</si>
  <si>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</si>
  <si>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</si>
  <si>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</si>
  <si>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</si>
  <si>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</si>
  <si>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</si>
  <si>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</si>
  <si>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</si>
  <si>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</si>
  <si>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</si>
  <si>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</si>
  <si>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</si>
  <si>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</si>
  <si>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</si>
  <si>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</si>
  <si>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</si>
  <si>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</si>
  <si>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</si>
  <si>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</si>
  <si>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</si>
  <si>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</si>
  <si>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</si>
  <si>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</si>
  <si>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</si>
  <si>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</si>
  <si>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</si>
  <si>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</si>
  <si>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</si>
  <si>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</si>
  <si>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</si>
  <si>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</si>
  <si>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</si>
  <si>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</si>
  <si>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</si>
  <si>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</si>
  <si>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</si>
  <si>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</si>
  <si>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</si>
  <si>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</si>
  <si>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</si>
  <si>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</si>
  <si>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</si>
  <si>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</si>
  <si>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</si>
  <si>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</si>
  <si>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</si>
  <si>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</si>
  <si>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</si>
  <si>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</si>
  <si>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</si>
  <si>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</si>
  <si>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</si>
  <si>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</si>
  <si>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</si>
  <si>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</si>
  <si>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</si>
  <si>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</si>
  <si>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</si>
  <si>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</si>
  <si>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</si>
  <si>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</si>
  <si>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</si>
  <si>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</si>
  <si>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</si>
  <si>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</si>
  <si>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</si>
  <si>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</si>
  <si>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</si>
  <si>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</si>
  <si>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</si>
  <si>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</si>
  <si>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</si>
  <si>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</si>
  <si>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</si>
  <si>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</si>
  <si>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</si>
  <si>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</si>
  <si>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</si>
  <si>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</si>
  <si>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</si>
  <si>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</si>
  <si>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</si>
  <si>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</si>
  <si>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</si>
  <si>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</si>
  <si>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</si>
  <si>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</si>
  <si>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</si>
  <si>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</si>
  <si>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</si>
  <si>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</si>
  <si>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</si>
  <si>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</si>
  <si>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</si>
  <si>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</si>
  <si>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</si>
  <si>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</si>
  <si>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</si>
  <si>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</si>
  <si>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</si>
  <si>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</si>
  <si>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</si>
  <si>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</si>
  <si>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</si>
  <si>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</si>
  <si>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</si>
  <si>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</si>
  <si>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</si>
  <si>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</si>
  <si>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</si>
  <si>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</si>
  <si>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</si>
  <si>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</si>
  <si>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</si>
  <si>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</si>
  <si>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</si>
  <si>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</si>
  <si>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</si>
  <si>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</si>
  <si>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</si>
  <si>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</si>
  <si>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</si>
  <si>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</si>
  <si>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</si>
  <si>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</si>
  <si>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</si>
  <si>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</si>
  <si>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</si>
  <si>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</si>
  <si>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</si>
  <si>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</si>
  <si>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</si>
  <si>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</si>
  <si>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</si>
  <si>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</si>
  <si>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</si>
  <si>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</si>
  <si>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</si>
  <si>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</si>
  <si>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</si>
  <si>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</si>
  <si>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</si>
  <si>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</si>
  <si>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</si>
  <si>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</si>
  <si>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</si>
  <si>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</si>
  <si>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</si>
  <si>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</si>
  <si>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</si>
  <si>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</si>
  <si>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</si>
  <si>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</si>
  <si>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</si>
  <si>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</si>
  <si>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</si>
  <si>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</si>
  <si>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</si>
  <si>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</si>
  <si>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</si>
  <si>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</si>
  <si>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</si>
  <si>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</si>
  <si>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</si>
  <si>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</si>
  <si>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</si>
  <si>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</si>
  <si>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</si>
  <si>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</si>
  <si>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</si>
  <si>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</si>
  <si>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</si>
  <si>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</si>
  <si>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</si>
  <si>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</si>
  <si>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</si>
  <si>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</si>
  <si>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</si>
  <si>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</si>
  <si>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</si>
  <si>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</si>
  <si>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</si>
  <si>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</si>
  <si>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</si>
  <si>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</si>
  <si>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</si>
  <si>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</si>
  <si>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</si>
  <si>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</si>
  <si>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</si>
  <si>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</si>
  <si>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</si>
  <si>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</si>
  <si>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</si>
  <si>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</si>
  <si>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</si>
  <si>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</si>
  <si>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</si>
  <si>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</si>
  <si>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</si>
  <si>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</si>
  <si>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</si>
  <si>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</si>
  <si>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</si>
  <si>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</si>
  <si>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</si>
  <si>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</si>
  <si>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</si>
  <si>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</si>
  <si>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</si>
  <si>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</si>
  <si>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</si>
  <si>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</si>
  <si>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</si>
  <si>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</si>
  <si>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</si>
  <si>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</si>
  <si>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</si>
  <si>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</si>
  <si>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</si>
  <si>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</si>
  <si>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</si>
  <si>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</si>
  <si>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</si>
  <si>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</si>
  <si>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</si>
  <si>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</si>
  <si>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</si>
  <si>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</si>
  <si>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</si>
  <si>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</si>
  <si>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</si>
  <si>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</si>
  <si>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</si>
  <si>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</si>
  <si>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</si>
  <si>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</si>
  <si>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</si>
  <si>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</si>
  <si>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</si>
  <si>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</si>
  <si>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</si>
  <si>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</si>
  <si>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</si>
  <si>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</si>
  <si>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</si>
  <si>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</si>
  <si>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</si>
  <si>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</si>
  <si>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</si>
  <si>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</si>
  <si>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</si>
  <si>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</si>
  <si>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</si>
  <si>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</si>
  <si>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</si>
  <si>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</si>
  <si>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</si>
  <si>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</si>
  <si>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</si>
  <si>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</si>
  <si>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</si>
  <si>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</si>
  <si>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</si>
  <si>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</si>
  <si>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</si>
  <si>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</si>
  <si>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</si>
  <si>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</si>
  <si>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</si>
  <si>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</si>
  <si>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</si>
  <si>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</si>
  <si>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</si>
  <si>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</si>
  <si>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</si>
  <si>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</si>
  <si>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</si>
  <si>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</si>
  <si>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</si>
  <si>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</si>
  <si>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</si>
  <si>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</si>
  <si>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</si>
  <si>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</si>
  <si>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</si>
  <si>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</si>
  <si>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</si>
  <si>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</si>
  <si>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</si>
  <si>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</si>
  <si>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</si>
  <si>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</si>
  <si>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</si>
  <si>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</si>
  <si>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</si>
  <si>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</si>
  <si>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</si>
  <si>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</si>
  <si>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</si>
  <si>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</si>
  <si>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</si>
  <si>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</si>
  <si>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</si>
  <si>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</si>
  <si>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</si>
  <si>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</si>
  <si>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</si>
  <si>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</si>
  <si>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</si>
  <si>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</si>
  <si>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</si>
  <si>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</si>
  <si>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</si>
  <si>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</si>
  <si>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</si>
  <si>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</si>
  <si>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</si>
  <si>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</si>
  <si>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</si>
  <si>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</si>
  <si>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</si>
  <si>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</si>
  <si>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</si>
  <si>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</si>
  <si>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</si>
  <si>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</si>
  <si>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</si>
  <si>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</si>
  <si>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</si>
  <si>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</si>
  <si>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</si>
  <si>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</si>
  <si>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</si>
  <si>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</si>
  <si>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</si>
  <si>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</si>
  <si>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</si>
  <si>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</si>
  <si>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</si>
  <si>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</si>
  <si>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</si>
  <si>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</si>
  <si>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</si>
  <si>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</si>
  <si>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</si>
  <si>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</si>
  <si>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</si>
  <si>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</si>
  <si>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</si>
  <si>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</si>
  <si>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</si>
  <si>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</si>
  <si>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</si>
  <si>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</si>
  <si>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</si>
  <si>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</si>
  <si>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</si>
  <si>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</si>
  <si>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</si>
  <si>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</si>
  <si>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</si>
  <si>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</si>
  <si>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</si>
  <si>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</si>
  <si>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</si>
  <si>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</si>
  <si>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</si>
  <si>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</si>
  <si>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</si>
  <si>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</si>
  <si>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</si>
  <si>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</si>
  <si>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</si>
  <si>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</si>
  <si>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</si>
  <si>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</si>
  <si>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</si>
  <si>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</si>
  <si>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</si>
  <si>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</si>
  <si>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</si>
  <si>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</si>
  <si>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</si>
  <si>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</si>
  <si>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</si>
  <si>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</si>
  <si>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</si>
  <si>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</si>
  <si>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</si>
  <si>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</si>
  <si>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</si>
  <si>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</si>
  <si>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</si>
  <si>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</si>
  <si>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</si>
  <si>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</si>
  <si>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</si>
  <si>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</si>
  <si>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</si>
  <si>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</si>
  <si>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</si>
  <si>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</si>
  <si>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</si>
  <si>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</si>
  <si>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</si>
  <si>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</si>
  <si>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</si>
  <si>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</si>
  <si>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</si>
  <si>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</si>
  <si>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</si>
  <si>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</si>
  <si>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</si>
  <si>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</si>
  <si>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</si>
  <si>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</si>
  <si>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</si>
  <si>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</si>
  <si>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</si>
  <si>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</si>
  <si>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</si>
  <si>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</si>
  <si>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</si>
  <si>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</si>
  <si>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</si>
  <si>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</si>
  <si>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</si>
  <si>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</si>
  <si>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</si>
  <si>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</si>
  <si>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</si>
  <si>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</si>
  <si>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</si>
  <si>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</si>
  <si>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</si>
  <si>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</si>
  <si>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</si>
  <si>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</si>
  <si>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</si>
  <si>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</si>
  <si>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</si>
  <si>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</si>
  <si>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</si>
  <si>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</si>
  <si>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</si>
  <si>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</si>
  <si>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</si>
  <si>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</si>
  <si>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</si>
  <si>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</si>
  <si>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</si>
  <si>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</si>
  <si>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</si>
  <si>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</si>
  <si>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</si>
  <si>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</si>
  <si>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</si>
  <si>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</si>
  <si>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</si>
  <si>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</si>
  <si>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</si>
  <si>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</si>
  <si>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</si>
  <si>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</si>
  <si>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</si>
  <si>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</si>
  <si>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</si>
  <si>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</si>
  <si>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</si>
  <si>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</si>
  <si>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</si>
  <si>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</si>
  <si>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</si>
  <si>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</si>
  <si>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</si>
  <si>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</si>
  <si>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</si>
  <si>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</si>
  <si>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</si>
  <si>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</si>
  <si>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</si>
  <si>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</si>
  <si>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</si>
  <si>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</si>
  <si>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</si>
  <si>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</si>
  <si>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</si>
  <si>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</si>
  <si>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</si>
  <si>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</si>
  <si>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</si>
  <si>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</si>
  <si>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</si>
  <si>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</si>
  <si>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</si>
  <si>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</si>
  <si>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</si>
  <si>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</si>
  <si>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</si>
  <si>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</si>
  <si>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</si>
  <si>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</si>
  <si>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</si>
  <si>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</si>
  <si>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</si>
  <si>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</si>
  <si>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</si>
  <si>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</si>
  <si>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</si>
  <si>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</si>
  <si>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</si>
  <si>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</si>
  <si>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</si>
  <si>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</si>
  <si>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</si>
  <si>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</si>
  <si>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</si>
  <si>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</si>
  <si>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</si>
  <si>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</si>
  <si>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</si>
  <si>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</si>
  <si>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</si>
  <si>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</si>
  <si>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</si>
  <si>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</si>
  <si>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</si>
  <si>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</si>
  <si>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</si>
  <si>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</si>
  <si>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</si>
  <si>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</si>
  <si>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</si>
  <si>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</si>
  <si>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</si>
  <si>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</si>
  <si>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</si>
  <si>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</si>
  <si>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</si>
  <si>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</si>
  <si>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</si>
  <si>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</si>
  <si>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</si>
  <si>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</si>
  <si>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</si>
  <si>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</si>
  <si>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</si>
  <si>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</si>
  <si>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</si>
  <si>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</si>
  <si>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</si>
  <si>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</si>
  <si>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</si>
  <si>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</si>
  <si>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</si>
  <si>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</si>
  <si>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</si>
  <si>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</si>
  <si>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</si>
  <si>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</si>
  <si>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</si>
  <si>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</si>
  <si>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</si>
  <si>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</si>
  <si>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</si>
  <si>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</si>
  <si>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</si>
  <si>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</si>
  <si>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</si>
  <si>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</si>
  <si>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</si>
  <si>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</si>
  <si>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</si>
  <si>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</si>
  <si>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</si>
  <si>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</si>
  <si>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</si>
  <si>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</si>
  <si>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</si>
  <si>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</si>
  <si>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</si>
  <si>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</si>
  <si>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</si>
  <si>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</si>
  <si>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</si>
  <si>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</si>
  <si>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</si>
  <si>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</si>
  <si>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</si>
  <si>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</si>
  <si>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</si>
  <si>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</si>
  <si>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</si>
  <si>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</si>
  <si>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</si>
  <si>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</si>
  <si>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</si>
  <si>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</si>
  <si>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</si>
  <si>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</si>
  <si>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</si>
  <si>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</si>
  <si>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</si>
  <si>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</si>
  <si>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</si>
  <si>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</si>
  <si>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</si>
  <si>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</si>
  <si>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</si>
  <si>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</si>
  <si>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</si>
  <si>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</si>
  <si>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</si>
  <si>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</si>
  <si>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</si>
  <si>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</si>
  <si>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</si>
  <si>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</si>
  <si>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</si>
  <si>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</si>
  <si>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</si>
  <si>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</si>
  <si>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</si>
  <si>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</si>
  <si>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</si>
  <si>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</si>
  <si>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</si>
  <si>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</si>
  <si>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</si>
  <si>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</si>
  <si>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</si>
  <si>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</si>
  <si>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</si>
  <si>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</si>
  <si>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</si>
  <si>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</si>
  <si>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</si>
  <si>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</si>
  <si>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</si>
  <si>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</si>
  <si>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</si>
  <si>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</si>
  <si>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</si>
  <si>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</si>
  <si>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</si>
  <si>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</si>
  <si>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</si>
  <si>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</si>
  <si>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</si>
  <si>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</si>
  <si>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</si>
  <si>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</si>
  <si>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</si>
  <si>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</si>
  <si>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</si>
  <si>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</si>
  <si>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</si>
  <si>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</si>
  <si>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</si>
  <si>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</si>
  <si>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</si>
  <si>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</si>
  <si>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</si>
  <si>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</si>
  <si>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</si>
  <si>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</si>
  <si>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</si>
  <si>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</si>
  <si>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</si>
  <si>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</si>
  <si>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</si>
  <si>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</si>
  <si>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</si>
  <si>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</si>
  <si>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</si>
  <si>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</si>
  <si>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</si>
  <si>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</si>
  <si>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</si>
  <si>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</si>
  <si>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</si>
  <si>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</si>
  <si>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</si>
  <si>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</si>
  <si>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</si>
  <si>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</si>
  <si>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</si>
  <si>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</si>
  <si>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</si>
  <si>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</si>
  <si>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</si>
  <si>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</si>
  <si>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</si>
  <si>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</si>
  <si>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</si>
  <si>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</si>
  <si>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</si>
  <si>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</si>
  <si>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</si>
  <si>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</si>
  <si>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</si>
  <si>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</si>
  <si>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</si>
  <si>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</si>
  <si>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</si>
  <si>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</si>
  <si>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</si>
  <si>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</si>
  <si>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</si>
  <si>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</si>
  <si>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</si>
  <si>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</si>
  <si>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</si>
  <si>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</si>
  <si>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</si>
  <si>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</si>
  <si>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</si>
  <si>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</si>
  <si>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</si>
  <si>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</si>
  <si>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</si>
  <si>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</si>
  <si>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</si>
  <si>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</si>
  <si>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</si>
  <si>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</si>
  <si>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</si>
  <si>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</si>
  <si>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</si>
  <si>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</si>
  <si>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</si>
  <si>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</si>
  <si>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</si>
  <si>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</si>
  <si>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</si>
  <si>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</si>
  <si>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</si>
  <si>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</si>
  <si>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</si>
  <si>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</si>
  <si>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</si>
  <si>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</si>
  <si>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</si>
  <si>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</si>
  <si>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</si>
  <si>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</si>
  <si>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</si>
  <si>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</si>
  <si>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</si>
  <si>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</si>
  <si>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</si>
  <si>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</si>
  <si>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</si>
  <si>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</si>
  <si>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</si>
  <si>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</si>
  <si>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</si>
  <si>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</si>
  <si>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</si>
  <si>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</si>
  <si>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</si>
  <si>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</si>
  <si>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</si>
  <si>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</si>
  <si>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</si>
  <si>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</si>
  <si>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</si>
  <si>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</si>
  <si>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</si>
  <si>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</si>
  <si>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</si>
  <si>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</si>
  <si>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</si>
  <si>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</si>
  <si>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</si>
  <si>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</si>
  <si>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</si>
  <si>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</si>
  <si>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</si>
  <si>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</si>
  <si>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</si>
  <si>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</si>
  <si>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</si>
  <si>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</si>
  <si>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</si>
  <si>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</si>
  <si>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</si>
  <si>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</si>
  <si>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</si>
  <si>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</si>
  <si>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</si>
  <si>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</si>
  <si>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</si>
  <si>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</si>
  <si>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</si>
  <si>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</si>
  <si>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</si>
  <si>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</si>
  <si>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</si>
  <si>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</si>
  <si>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</si>
  <si>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</si>
  <si>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</si>
  <si>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</si>
  <si>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</si>
  <si>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</si>
  <si>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</si>
  <si>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</si>
  <si>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</si>
  <si>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</si>
  <si>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</si>
  <si>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</si>
  <si>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</si>
  <si>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</si>
  <si>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</si>
  <si>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</si>
  <si>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</si>
  <si>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</si>
  <si>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</si>
  <si>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</si>
  <si>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</si>
  <si>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</si>
  <si>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</si>
  <si>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</si>
  <si>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</si>
  <si>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</si>
  <si>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</si>
  <si>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</si>
  <si>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</si>
  <si>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</si>
  <si>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</si>
  <si>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</si>
  <si>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</si>
  <si>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</si>
  <si>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</si>
  <si>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</si>
  <si>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</si>
  <si>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</si>
  <si>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</si>
  <si>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</si>
  <si>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</si>
  <si>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</si>
  <si>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</si>
  <si>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</si>
  <si>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</si>
  <si>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</si>
  <si>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</si>
  <si>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</si>
  <si>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</si>
  <si>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</si>
  <si>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</si>
  <si>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</si>
  <si>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</si>
  <si>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</si>
  <si>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</si>
  <si>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</si>
  <si>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</si>
  <si>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</si>
  <si>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</si>
  <si>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</si>
  <si>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</si>
  <si>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</si>
  <si>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</si>
  <si>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</si>
  <si>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</si>
  <si>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</si>
  <si>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</si>
  <si>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</si>
  <si>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</si>
  <si>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</si>
  <si>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</si>
  <si>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</si>
  <si>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</si>
  <si>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</si>
  <si>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</si>
  <si>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</si>
  <si>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</si>
  <si>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</si>
  <si>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</si>
  <si>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</si>
  <si>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</si>
  <si>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</si>
  <si>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</si>
  <si>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</si>
  <si>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</si>
  <si>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</si>
  <si>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</si>
  <si>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</si>
  <si>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</si>
  <si>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</si>
  <si>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</si>
  <si>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</si>
  <si>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</si>
  <si>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</si>
  <si>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</si>
  <si>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</si>
  <si>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</si>
  <si>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</si>
  <si>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</si>
  <si>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</si>
  <si>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</si>
  <si>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</si>
  <si>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</si>
  <si>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</si>
  <si>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</si>
  <si>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</si>
  <si>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</si>
  <si>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</si>
  <si>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</si>
  <si>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</si>
  <si>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</si>
  <si>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</si>
  <si>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</si>
  <si>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</si>
  <si>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</si>
  <si>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</si>
  <si>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</si>
  <si>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</si>
  <si>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</si>
  <si>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</si>
  <si>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</si>
  <si>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</si>
  <si>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</si>
  <si>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</si>
  <si>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</si>
  <si>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</si>
  <si>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</si>
  <si>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</si>
  <si>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</si>
  <si>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</si>
  <si>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</si>
  <si>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</si>
  <si>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</si>
  <si>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</si>
  <si>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</si>
  <si>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</si>
  <si>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</si>
  <si>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</si>
  <si>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</si>
  <si>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</si>
  <si>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</si>
  <si>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</si>
  <si>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</si>
  <si>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</si>
  <si>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</si>
  <si>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</si>
  <si>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</si>
  <si>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</si>
  <si>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</si>
  <si>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</si>
  <si>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</si>
  <si>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</si>
  <si>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</si>
  <si>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</si>
  <si>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</si>
  <si>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</si>
  <si>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</si>
  <si>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</si>
  <si>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</si>
  <si>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</si>
  <si>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</si>
  <si>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</si>
  <si>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</si>
  <si>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</si>
  <si>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</si>
  <si>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</si>
  <si>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</si>
  <si>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</si>
  <si>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</si>
  <si>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</si>
  <si>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</si>
  <si>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</si>
  <si>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</si>
  <si>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</si>
  <si>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</si>
  <si>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</si>
  <si>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</si>
  <si>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</si>
  <si>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</si>
  <si>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</si>
  <si>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</si>
  <si>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</si>
  <si>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</si>
  <si>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</si>
  <si>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</si>
  <si>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</si>
  <si>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</si>
  <si>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</si>
  <si>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</si>
  <si>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</si>
  <si>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</si>
  <si>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</si>
  <si>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</si>
  <si>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</si>
  <si>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</si>
  <si>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</si>
  <si>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</si>
  <si>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</si>
  <si>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</si>
  <si>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</si>
  <si>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</si>
  <si>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</si>
  <si>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</si>
  <si>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</si>
  <si>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</si>
  <si>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</si>
  <si>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</si>
  <si>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</si>
  <si>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</si>
  <si>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</si>
  <si>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</si>
  <si>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</si>
  <si>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</si>
  <si>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</si>
  <si>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</si>
  <si>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</si>
  <si>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</si>
  <si>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</si>
  <si>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</si>
  <si>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</si>
  <si>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</si>
  <si>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</si>
  <si>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</si>
  <si>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</si>
  <si>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</si>
  <si>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</si>
  <si>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</si>
  <si>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</si>
  <si>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</si>
  <si>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</si>
  <si>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</si>
  <si>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</si>
  <si>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</si>
  <si>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</si>
  <si>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</si>
  <si>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</si>
  <si>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</si>
  <si>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</si>
  <si>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</si>
  <si>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</si>
  <si>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</si>
  <si>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</si>
  <si>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</si>
  <si>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</si>
  <si>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</si>
  <si>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</si>
  <si>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</si>
  <si>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</si>
  <si>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</si>
  <si>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</si>
  <si>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</si>
  <si>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</si>
  <si>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</si>
  <si>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</si>
  <si>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</si>
  <si>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</si>
  <si>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</si>
  <si>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</si>
  <si>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</si>
  <si>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</si>
  <si>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</si>
  <si>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</si>
  <si>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</si>
  <si>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</si>
  <si>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</si>
  <si>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</si>
  <si>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</si>
  <si>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</si>
  <si>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</si>
  <si>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</si>
  <si>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</si>
  <si>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</si>
  <si>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</si>
  <si>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</si>
  <si>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</si>
  <si>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</si>
  <si>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</si>
  <si>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</si>
  <si>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</si>
  <si>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</si>
  <si>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</si>
  <si>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</si>
  <si>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</si>
  <si>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</si>
  <si>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</si>
  <si>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</si>
  <si>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</si>
  <si>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</si>
  <si>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</si>
  <si>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</si>
  <si>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</si>
  <si>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</si>
  <si>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</si>
  <si>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</si>
  <si>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</si>
  <si>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</si>
  <si>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</si>
  <si>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</si>
  <si>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</si>
  <si>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</si>
  <si>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</si>
  <si>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</si>
  <si>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</si>
  <si>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</si>
  <si>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</si>
  <si>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</si>
  <si>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</si>
  <si>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</si>
  <si>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</si>
  <si>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</si>
  <si>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</si>
  <si>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</si>
  <si>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</si>
  <si>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</si>
  <si>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</si>
  <si>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</si>
  <si>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</si>
  <si>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</si>
  <si>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</si>
  <si>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</si>
  <si>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</si>
  <si>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</si>
  <si>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</si>
  <si>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</si>
  <si>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</si>
  <si>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</si>
  <si>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</si>
  <si>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</si>
  <si>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</si>
  <si>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</si>
  <si>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</si>
  <si>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</si>
  <si>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</si>
  <si>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</si>
  <si>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</si>
  <si>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</si>
  <si>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</si>
  <si>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</si>
  <si>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</si>
  <si>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</si>
  <si>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</si>
  <si>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</si>
  <si>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</si>
  <si>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</si>
  <si>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</si>
  <si>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</si>
  <si>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</si>
  <si>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</si>
  <si>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</si>
  <si>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</si>
  <si>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</si>
  <si>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</si>
  <si>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</si>
  <si>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</si>
  <si>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</si>
  <si>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</si>
  <si>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</si>
  <si>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</si>
  <si>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</si>
  <si>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</si>
  <si>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</si>
  <si>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</si>
  <si>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</si>
  <si>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</si>
  <si>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</si>
  <si>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</si>
  <si>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</si>
  <si>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</si>
  <si>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</si>
  <si>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</si>
  <si>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</si>
  <si>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</si>
  <si>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</si>
  <si>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</si>
  <si>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</si>
  <si>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</si>
  <si>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</si>
  <si>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</si>
  <si>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</si>
  <si>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</si>
  <si>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</si>
  <si>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</si>
  <si>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</si>
  <si>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</si>
  <si>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</si>
  <si>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</si>
  <si>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</si>
  <si>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</si>
  <si>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</si>
  <si>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</si>
  <si>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</si>
  <si>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</si>
  <si>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</si>
  <si>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</si>
  <si>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</si>
  <si>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</si>
  <si>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</si>
  <si>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</si>
  <si>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</si>
  <si>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</si>
  <si>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</si>
  <si>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</si>
  <si>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</si>
  <si>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</si>
  <si>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</si>
  <si>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</si>
  <si>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</si>
  <si>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</si>
  <si>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</si>
  <si>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</si>
  <si>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</si>
  <si>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</si>
  <si>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</si>
  <si>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</si>
  <si>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</si>
  <si>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</si>
  <si>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</si>
  <si>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</si>
  <si>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</si>
  <si>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</si>
  <si>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</si>
  <si>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</si>
  <si>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</si>
  <si>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</si>
  <si>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</si>
  <si>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</si>
  <si>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</si>
  <si>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</si>
  <si>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</si>
  <si>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</si>
  <si>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</si>
  <si>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</si>
  <si>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</si>
  <si>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</si>
  <si>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</si>
  <si>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</si>
  <si>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</si>
  <si>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</si>
  <si>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</si>
  <si>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</si>
  <si>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</si>
  <si>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</si>
  <si>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</si>
  <si>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</si>
  <si>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</si>
  <si>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</si>
  <si>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</si>
  <si>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</si>
  <si>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</si>
  <si>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</si>
  <si>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</si>
  <si>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</si>
  <si>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</si>
  <si>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</si>
  <si>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</si>
  <si>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</si>
  <si>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</si>
  <si>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</si>
  <si>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</si>
  <si>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</si>
  <si>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</si>
  <si>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</si>
  <si>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</si>
  <si>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</si>
  <si>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</si>
  <si>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</si>
  <si>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</si>
  <si>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</si>
  <si>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</si>
  <si>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</si>
  <si>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</si>
  <si>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</si>
  <si>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</si>
  <si>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</si>
  <si>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</si>
  <si>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</si>
  <si>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</si>
  <si>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</si>
  <si>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</si>
  <si>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</si>
  <si>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</si>
  <si>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</si>
  <si>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</si>
  <si>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</si>
  <si>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</si>
  <si>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</si>
  <si>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</si>
  <si>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</si>
  <si>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</si>
  <si>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</si>
  <si>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</si>
  <si>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</si>
  <si>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</si>
  <si>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</si>
  <si>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</si>
  <si>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</si>
  <si>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</si>
  <si>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</si>
  <si>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</si>
  <si>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</si>
  <si>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</si>
  <si>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</si>
  <si>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</si>
  <si>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</si>
  <si>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</si>
  <si>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</si>
  <si>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</si>
  <si>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</si>
  <si>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</si>
  <si>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</si>
  <si>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</si>
  <si>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</si>
  <si>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</si>
  <si>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</si>
  <si>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</si>
  <si>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</si>
  <si>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</si>
  <si>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</si>
  <si>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</si>
  <si>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</si>
  <si>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</si>
  <si>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</si>
  <si>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</si>
  <si>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</si>
  <si>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</si>
  <si>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</si>
  <si>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</si>
  <si>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</si>
  <si>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</si>
  <si>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</si>
  <si>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</si>
  <si>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</si>
  <si>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</si>
  <si>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</si>
  <si>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</si>
  <si>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</si>
  <si>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</si>
  <si>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</si>
  <si>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</si>
  <si>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</si>
  <si>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</si>
  <si>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</si>
  <si>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</si>
  <si>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</si>
  <si>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</si>
  <si>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</si>
  <si>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</si>
  <si>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</si>
  <si>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</si>
  <si>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</si>
  <si>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</si>
  <si>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</si>
  <si>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</si>
  <si>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</si>
  <si>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</si>
  <si>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</si>
  <si>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</si>
  <si>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</si>
  <si>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</si>
  <si>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</si>
  <si>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</si>
  <si>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</si>
  <si>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</si>
  <si>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</si>
  <si>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</si>
  <si>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</si>
  <si>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</si>
  <si>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</si>
  <si>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</si>
  <si>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</si>
  <si>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</si>
  <si>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</si>
  <si>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</si>
  <si>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</si>
  <si>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</si>
  <si>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</si>
  <si>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</si>
  <si>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</si>
  <si>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</si>
  <si>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</si>
  <si>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</si>
  <si>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</si>
  <si>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</si>
  <si>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</si>
  <si>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</si>
  <si>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</si>
  <si>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</si>
  <si>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</si>
  <si>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</si>
  <si>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</si>
  <si>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</si>
  <si>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</si>
  <si>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</si>
  <si>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</si>
  <si>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</si>
  <si>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</si>
  <si>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</si>
  <si>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</si>
  <si>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</si>
  <si>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</si>
  <si>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</si>
  <si>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</si>
  <si>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</si>
  <si>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</si>
  <si>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</si>
  <si>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</si>
  <si>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</si>
  <si>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</si>
  <si>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</si>
  <si>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</si>
  <si>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</si>
  <si>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</si>
  <si>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</si>
  <si>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</si>
  <si>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</si>
  <si>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</si>
  <si>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</si>
  <si>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</si>
  <si>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</si>
  <si>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</si>
  <si>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</si>
  <si>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</si>
  <si>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</si>
  <si>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</si>
  <si>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</si>
  <si>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</si>
  <si>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</si>
  <si>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</si>
  <si>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</si>
  <si>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</si>
  <si>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</si>
  <si>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</si>
  <si>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</si>
  <si>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</si>
  <si>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</si>
  <si>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</si>
  <si>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</si>
  <si>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</si>
  <si>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</si>
  <si>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</si>
  <si>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</si>
  <si>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</si>
  <si>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</si>
  <si>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</si>
  <si>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</si>
  <si>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</si>
  <si>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</si>
  <si>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</si>
  <si>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</si>
  <si>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</si>
  <si>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</si>
  <si>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</si>
  <si>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</si>
  <si>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</si>
  <si>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</si>
  <si>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</si>
  <si>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</si>
  <si>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</si>
  <si>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</si>
  <si>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</si>
  <si>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</si>
  <si>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</si>
  <si>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</si>
  <si>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</si>
  <si>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</si>
  <si>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</si>
  <si>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</si>
  <si>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</si>
  <si>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</si>
  <si>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</si>
  <si>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</si>
  <si>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</si>
  <si>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</si>
  <si>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</si>
  <si>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</si>
  <si>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</si>
  <si>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</si>
  <si>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</si>
  <si>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</si>
  <si>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</si>
  <si>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</si>
  <si>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</si>
  <si>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</si>
  <si>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</si>
  <si>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</si>
  <si>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</si>
  <si>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</si>
  <si>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</si>
  <si>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</si>
  <si>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</si>
  <si>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</si>
  <si>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</si>
  <si>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</si>
  <si>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</si>
  <si>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</si>
  <si>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</si>
  <si>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</si>
  <si>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</si>
  <si>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</si>
  <si>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</si>
  <si>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</si>
  <si>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</si>
  <si>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</si>
  <si>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</si>
  <si>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</si>
  <si>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</si>
  <si>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</si>
  <si>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</si>
  <si>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</si>
  <si>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</si>
  <si>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</si>
  <si>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</si>
  <si>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</si>
  <si>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</si>
  <si>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</si>
  <si>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</si>
  <si>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</si>
  <si>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</si>
  <si>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</si>
  <si>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</si>
  <si>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</si>
  <si>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</si>
  <si>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</si>
  <si>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</si>
  <si>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</si>
  <si>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</si>
  <si>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</si>
  <si>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</si>
  <si>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</si>
  <si>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</si>
  <si>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</si>
  <si>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</si>
  <si>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</si>
  <si>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</si>
  <si>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</si>
  <si>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</si>
  <si>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</si>
  <si>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</si>
  <si>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</si>
  <si>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</si>
  <si>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</si>
  <si>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</si>
  <si>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</si>
  <si>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</si>
  <si>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</si>
  <si>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</si>
  <si>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</si>
  <si>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</si>
  <si>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</si>
  <si>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</si>
  <si>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</si>
  <si>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</si>
  <si>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</si>
  <si>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</si>
  <si>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</si>
  <si>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</si>
  <si>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</si>
  <si>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</si>
  <si>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</si>
  <si>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</si>
  <si>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</si>
  <si>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</si>
  <si>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</si>
  <si>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</si>
  <si>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</si>
  <si>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</si>
  <si>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</si>
  <si>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</si>
  <si>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</si>
  <si>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</si>
  <si>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</si>
  <si>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</si>
  <si>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</si>
  <si>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</si>
  <si>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</si>
  <si>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</si>
  <si>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</si>
  <si>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</si>
  <si>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</si>
  <si>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</si>
  <si>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</si>
  <si>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</si>
  <si>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</si>
  <si>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</si>
  <si>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</si>
  <si>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</si>
  <si>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</si>
  <si>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</si>
  <si>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</si>
  <si>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</si>
  <si>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</si>
  <si>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</si>
  <si>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</si>
  <si>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</si>
  <si>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</si>
  <si>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</si>
  <si>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</si>
  <si>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</si>
  <si>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</si>
  <si>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</si>
  <si>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</si>
  <si>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</si>
  <si>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</si>
  <si>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</si>
  <si>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</si>
  <si>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</si>
  <si>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</si>
  <si>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</si>
  <si>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</si>
  <si>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</si>
  <si>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</si>
  <si>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</si>
  <si>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</si>
  <si>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</si>
  <si>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</si>
  <si>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</si>
  <si>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</si>
  <si>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</si>
  <si>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</si>
  <si>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</si>
  <si>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</si>
  <si>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</si>
  <si>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</si>
  <si>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</si>
  <si>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</si>
  <si>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</si>
  <si>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</si>
  <si>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</si>
  <si>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</si>
  <si>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</si>
  <si>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</si>
  <si>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</si>
  <si>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</si>
  <si>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</si>
  <si>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</si>
  <si>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</si>
  <si>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</si>
  <si>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</si>
  <si>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</si>
  <si>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</si>
  <si>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</si>
  <si>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</si>
  <si>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</si>
  <si>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</si>
  <si>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</si>
  <si>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</si>
  <si>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</si>
  <si>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</si>
  <si>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</si>
  <si>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</si>
  <si>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</si>
  <si>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</si>
  <si>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</si>
  <si>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</si>
  <si>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</si>
  <si>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</si>
  <si>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</si>
  <si>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</si>
  <si>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</si>
  <si>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</si>
  <si>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</si>
  <si>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</si>
  <si>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</si>
  <si>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</si>
  <si>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</si>
  <si>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</si>
  <si>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</si>
  <si>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</si>
  <si>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</si>
  <si>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</si>
  <si>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</si>
  <si>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</si>
  <si>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</si>
  <si>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</si>
  <si>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</si>
  <si>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</si>
  <si>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</si>
  <si>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</si>
  <si>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</si>
  <si>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</si>
  <si>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</si>
  <si>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</si>
  <si>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</si>
  <si>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</si>
  <si>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</si>
  <si>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</si>
  <si>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</si>
  <si>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</si>
  <si>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</si>
  <si>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</si>
  <si>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</si>
  <si>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</si>
  <si>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</si>
  <si>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</si>
  <si>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</si>
  <si>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</si>
  <si>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</si>
  <si>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</si>
  <si>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</si>
  <si>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</si>
  <si>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</si>
  <si>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</si>
  <si>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</si>
  <si>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</si>
  <si>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</si>
  <si>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</si>
  <si>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</si>
  <si>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</si>
  <si>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</si>
  <si>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</si>
  <si>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</si>
  <si>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</si>
  <si>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</si>
  <si>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</si>
  <si>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</si>
  <si>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</si>
  <si>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</si>
  <si>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</si>
  <si>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</si>
  <si>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</si>
  <si>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</si>
  <si>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</si>
  <si>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</si>
  <si>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</si>
  <si>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</si>
  <si>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</si>
  <si>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</si>
  <si>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</si>
  <si>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</si>
  <si>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</si>
  <si>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</si>
  <si>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</si>
  <si>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</si>
  <si>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</si>
  <si>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</si>
  <si>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</si>
  <si>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</si>
  <si>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</si>
  <si>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</si>
  <si>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</si>
  <si>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</si>
  <si>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</si>
  <si>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</si>
  <si>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</si>
  <si>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</si>
  <si>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</si>
  <si>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</si>
  <si>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</si>
  <si>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</si>
  <si>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</si>
  <si>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</si>
  <si>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</si>
  <si>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</si>
  <si>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</si>
  <si>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</si>
  <si>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</si>
  <si>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</si>
  <si>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</si>
  <si>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</si>
  <si>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</si>
  <si>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</si>
  <si>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</si>
  <si>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</si>
  <si>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</si>
  <si>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</si>
  <si>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</si>
  <si>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</si>
  <si>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</si>
  <si>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</si>
  <si>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</si>
  <si>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</si>
  <si>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</si>
  <si>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</si>
  <si>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</si>
  <si>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</si>
  <si>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</si>
  <si>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</si>
  <si>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</si>
  <si>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</si>
  <si>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</si>
  <si>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</si>
  <si>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</si>
  <si>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</si>
  <si>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</si>
  <si>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</si>
  <si>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</si>
  <si>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</si>
  <si>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</si>
  <si>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</si>
  <si>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</si>
  <si>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</si>
  <si>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</si>
  <si>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</si>
  <si>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</si>
  <si>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</si>
  <si>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</si>
  <si>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</si>
  <si>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</si>
  <si>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</si>
  <si>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</si>
  <si>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</si>
  <si>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</si>
  <si>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</si>
  <si>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</si>
  <si>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</si>
  <si>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</si>
  <si>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</si>
  <si>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</si>
  <si>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</si>
  <si>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</si>
  <si>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</si>
  <si>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</si>
  <si>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</si>
  <si>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</si>
  <si>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</si>
  <si>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</si>
  <si>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</si>
  <si>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</si>
  <si>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</si>
  <si>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</si>
  <si>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</si>
  <si>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</si>
  <si>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</si>
  <si>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</si>
  <si>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</si>
  <si>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</si>
  <si>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</si>
  <si>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</si>
  <si>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</si>
  <si>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</si>
  <si>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</si>
  <si>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</si>
  <si>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</si>
  <si>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</si>
  <si>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</si>
  <si>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</si>
  <si>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</si>
  <si>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</si>
  <si>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</si>
  <si>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</si>
  <si>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</si>
  <si>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</si>
  <si>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</si>
  <si>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</si>
  <si>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</si>
  <si>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</si>
  <si>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</si>
  <si>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</si>
  <si>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</si>
  <si>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</si>
  <si>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</si>
  <si>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</si>
  <si>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</si>
  <si>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</si>
  <si>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</si>
  <si>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</si>
  <si>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</si>
  <si>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</si>
  <si>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</si>
  <si>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</si>
  <si>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</si>
  <si>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</si>
  <si>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</si>
  <si>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</si>
  <si>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</si>
  <si>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</si>
  <si>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</si>
  <si>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</si>
  <si>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</si>
  <si>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</si>
  <si>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</si>
  <si>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</si>
  <si>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</si>
  <si>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</si>
  <si>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</si>
  <si>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</si>
  <si>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</si>
  <si>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</si>
  <si>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</si>
  <si>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</si>
  <si>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</si>
  <si>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</si>
  <si>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</si>
  <si>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</si>
  <si>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</si>
  <si>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</si>
  <si>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</si>
  <si>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</si>
  <si>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</si>
  <si>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</si>
  <si>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</si>
  <si>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</si>
  <si>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</si>
  <si>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</si>
  <si>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</si>
  <si>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</si>
  <si>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</si>
  <si>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</si>
  <si>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</si>
  <si>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</si>
  <si>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</si>
  <si>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</si>
  <si>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</si>
  <si>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</si>
  <si>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</si>
  <si>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</si>
  <si>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</si>
  <si>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</si>
  <si>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</si>
  <si>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</si>
  <si>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</si>
  <si>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</si>
  <si>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</si>
  <si>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</si>
  <si>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</si>
  <si>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</si>
  <si>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</si>
  <si>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</si>
  <si>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</si>
  <si>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</si>
  <si>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</si>
  <si>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</si>
  <si>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</si>
  <si>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</si>
  <si>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</si>
  <si>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</si>
  <si>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</si>
  <si>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</si>
  <si>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</si>
  <si>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</si>
  <si>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</si>
  <si>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</si>
  <si>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</si>
  <si>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</si>
  <si>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</si>
  <si>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</si>
  <si>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</si>
  <si>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</si>
  <si>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</si>
  <si>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</si>
  <si>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</si>
  <si>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</si>
  <si>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</si>
  <si>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</si>
  <si>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</si>
  <si>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</si>
  <si>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</si>
  <si>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</si>
  <si>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</si>
  <si>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</si>
  <si>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</si>
  <si>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</si>
  <si>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</si>
  <si>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</si>
  <si>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</si>
  <si>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</si>
  <si>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</si>
  <si>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</si>
  <si>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</si>
  <si>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</si>
  <si>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</si>
  <si>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</si>
  <si>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</si>
  <si>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</si>
  <si>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</si>
  <si>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</si>
  <si>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</si>
  <si>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</si>
  <si>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</si>
  <si>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</si>
  <si>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</si>
  <si>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</si>
  <si>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</si>
  <si>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</si>
  <si>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</si>
  <si>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</si>
  <si>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</si>
  <si>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</si>
  <si>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</si>
  <si>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</si>
  <si>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</si>
  <si>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</si>
  <si>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</si>
  <si>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</si>
  <si>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</si>
  <si>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</si>
  <si>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</si>
  <si>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</si>
  <si>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</si>
  <si>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</si>
  <si>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</si>
  <si>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</si>
  <si>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</si>
  <si>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</si>
  <si>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</si>
  <si>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</si>
  <si>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</si>
  <si>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</si>
  <si>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</si>
  <si>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</si>
  <si>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</si>
  <si>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</si>
  <si>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</si>
  <si>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</si>
  <si>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</si>
  <si>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</si>
  <si>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</si>
  <si>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</si>
  <si>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</si>
  <si>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</si>
  <si>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</si>
  <si>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</si>
  <si>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</si>
  <si>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</si>
  <si>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</si>
  <si>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</si>
  <si>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</si>
  <si>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</si>
  <si>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</si>
  <si>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</si>
  <si>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</si>
  <si>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</si>
  <si>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</si>
  <si>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</si>
  <si>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</si>
  <si>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</si>
  <si>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</si>
  <si>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</si>
  <si>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</si>
  <si>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</si>
  <si>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</si>
  <si>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</si>
  <si>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</si>
  <si>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</si>
  <si>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</si>
  <si>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</si>
  <si>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</si>
  <si>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</si>
  <si>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</si>
  <si>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</si>
  <si>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</si>
  <si>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</si>
  <si>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</si>
  <si>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</si>
  <si>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</si>
  <si>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</si>
  <si>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</si>
  <si>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</si>
  <si>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</si>
  <si>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</si>
  <si>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</si>
  <si>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</si>
  <si>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</si>
  <si>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</si>
  <si>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</si>
  <si>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</si>
  <si>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</si>
  <si>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</si>
  <si>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</si>
  <si>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</si>
  <si>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</si>
  <si>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</si>
  <si>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</si>
  <si>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</si>
  <si>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</si>
  <si>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</si>
  <si>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</si>
  <si>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</si>
  <si>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</si>
  <si>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</si>
  <si>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</si>
  <si>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</si>
  <si>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</si>
  <si>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</si>
  <si>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</si>
  <si>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</si>
  <si>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</si>
  <si>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</si>
  <si>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</si>
  <si>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</si>
  <si>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</si>
  <si>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</si>
  <si>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</si>
  <si>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</si>
  <si>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</si>
  <si>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</si>
  <si>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</si>
  <si>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</si>
  <si>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</si>
  <si>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</si>
  <si>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</si>
  <si>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</si>
  <si>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</si>
  <si>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</si>
  <si>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</si>
  <si>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</si>
  <si>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</si>
  <si>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</si>
  <si>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</si>
  <si>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</si>
  <si>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</si>
  <si>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</si>
  <si>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</si>
  <si>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</si>
  <si>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</si>
  <si>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</si>
  <si>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</si>
  <si>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</si>
  <si>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</si>
  <si>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</si>
  <si>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</si>
  <si>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</si>
  <si>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</si>
  <si>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</si>
  <si>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</si>
  <si>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</si>
  <si>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</si>
  <si>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รายชื่อผู้ประเมินคุณภาพภายในระดับหลักสูตร</t>
  </si>
  <si>
    <t>ลำดับที่ในทะเบียนผู้ประเมินกับ สกอ.</t>
  </si>
  <si>
    <t>ตำแหน่งอื่นๆ</t>
  </si>
  <si>
    <t>รองศาสตรตราจารย์</t>
  </si>
  <si>
    <t>.</t>
  </si>
  <si>
    <t>P570131</t>
  </si>
  <si>
    <t>การบริหารการสื่อสาร</t>
  </si>
  <si>
    <t>P580051</t>
  </si>
  <si>
    <t>เยาวเรศ ใจเย็น</t>
  </si>
  <si>
    <t>วิทยาศาสตรบัณฑิต สาขาวิชาเคมี,ประกาศนียบตัรบัณฑิต สาขาวิชาการสอนวิทยาศาสตร์</t>
  </si>
  <si>
    <t>ปรัชญาดุษฎีบัณฑิต สาขาวิชาวิทยาศาสตรศึกษา</t>
  </si>
  <si>
    <t>1.การสอนวิทยาศาสตร์2.หลักสูตรและการสอน</t>
  </si>
  <si>
    <t>P600137</t>
  </si>
  <si>
    <t>พรสวัสดิ์ ศิรศาตนันท์</t>
  </si>
  <si>
    <t>ครุศาสตรมหาบัณฑิต สาขาวิชาโสตทศันศึกษา</t>
  </si>
  <si>
    <t>การศึกษาดุษฎีบัณฑิต สาขาวิชาการบริหารการศึกษา</t>
  </si>
  <si>
    <t>1.การบริหารการศึกษา 2.การศึกษา</t>
  </si>
  <si>
    <t>P600132</t>
  </si>
  <si>
    <t>อภิวรรณ ศิรินันทนา</t>
  </si>
  <si>
    <t>คบ.ฟิสิกส์</t>
  </si>
  <si>
    <t>ฟิสิกส์,ดาราศาสตร์ฟิสิกส์</t>
  </si>
  <si>
    <t>ศึกษาศาสตรบัณฑิตสาขาวิชาโสตทัศนศึกษา</t>
  </si>
  <si>
    <t>การโฆษณา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</si>
</sst>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4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3" fillId="14" borderId="1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9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horizontal="left" vertical="center" wrapText="1"/>
    </xf>
    <xf numFmtId="0" fontId="9" fillId="19" borderId="1" xfId="0" applyFont="1" applyFill="1" applyBorder="1" applyAlignment="1" applyProtection="1">
      <alignment horizontal="left" vertical="center" wrapText="1"/>
    </xf>
    <xf numFmtId="0" fontId="9" fillId="19" borderId="1" xfId="0" applyFont="1" applyFill="1" applyBorder="1" applyAlignment="1" applyProtection="1">
      <alignment horizontal="left" vertical="center"/>
    </xf>
    <xf numFmtId="0" fontId="9" fillId="19" borderId="2" xfId="0" applyFont="1" applyFill="1" applyBorder="1" applyAlignment="1" applyProtection="1">
      <alignment horizontal="left" vertical="center" wrapText="1"/>
    </xf>
    <xf numFmtId="0" fontId="2" fillId="19" borderId="1" xfId="0" applyFont="1" applyFill="1" applyBorder="1" applyAlignment="1" applyProtection="1">
      <alignment horizontal="left" vertical="center" wrapText="1"/>
    </xf>
    <xf numFmtId="0" fontId="9" fillId="19" borderId="2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FF99"/>
      <color rgb="FFFFCC00"/>
      <color rgb="FFFF9900"/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2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 x14ac:dyDescent="0.2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 x14ac:dyDescent="0.2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 x14ac:dyDescent="0.2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 x14ac:dyDescent="0.2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 x14ac:dyDescent="0.2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 x14ac:dyDescent="0.2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 x14ac:dyDescent="0.2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 x14ac:dyDescent="0.2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 x14ac:dyDescent="0.2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 x14ac:dyDescent="0.55000000000000004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 x14ac:dyDescent="0.2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 x14ac:dyDescent="0.2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 x14ac:dyDescent="0.55000000000000004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 x14ac:dyDescent="0.2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 x14ac:dyDescent="0.2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 x14ac:dyDescent="0.55000000000000004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 x14ac:dyDescent="0.2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 x14ac:dyDescent="0.2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 x14ac:dyDescent="0.55000000000000004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 x14ac:dyDescent="0.2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 x14ac:dyDescent="0.2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 x14ac:dyDescent="0.2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 x14ac:dyDescent="0.2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 x14ac:dyDescent="0.2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 x14ac:dyDescent="0.2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 x14ac:dyDescent="0.2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 x14ac:dyDescent="0.2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 x14ac:dyDescent="0.2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 x14ac:dyDescent="0.2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 x14ac:dyDescent="0.55000000000000004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 x14ac:dyDescent="0.2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 x14ac:dyDescent="0.2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 x14ac:dyDescent="0.2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 x14ac:dyDescent="0.2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 x14ac:dyDescent="0.2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 x14ac:dyDescent="0.2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 x14ac:dyDescent="0.55000000000000004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 x14ac:dyDescent="0.2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 x14ac:dyDescent="0.2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 x14ac:dyDescent="0.2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 x14ac:dyDescent="0.2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 x14ac:dyDescent="0.2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 x14ac:dyDescent="0.2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 x14ac:dyDescent="0.2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 x14ac:dyDescent="0.2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 x14ac:dyDescent="0.55000000000000004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 x14ac:dyDescent="0.2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 x14ac:dyDescent="0.2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 x14ac:dyDescent="0.2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 x14ac:dyDescent="0.2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 x14ac:dyDescent="0.2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 x14ac:dyDescent="0.2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 x14ac:dyDescent="0.2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 x14ac:dyDescent="0.55000000000000004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 x14ac:dyDescent="0.55000000000000004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 x14ac:dyDescent="0.2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 x14ac:dyDescent="0.2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 x14ac:dyDescent="0.2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 x14ac:dyDescent="0.2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 x14ac:dyDescent="0.2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 x14ac:dyDescent="0.2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 x14ac:dyDescent="0.2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 x14ac:dyDescent="0.2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 x14ac:dyDescent="0.2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 x14ac:dyDescent="0.2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 x14ac:dyDescent="0.2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 x14ac:dyDescent="0.55000000000000004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 x14ac:dyDescent="0.55000000000000004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 x14ac:dyDescent="0.2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 x14ac:dyDescent="0.2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 x14ac:dyDescent="0.2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 x14ac:dyDescent="0.55000000000000004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 x14ac:dyDescent="0.2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 x14ac:dyDescent="0.55000000000000004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 x14ac:dyDescent="0.55000000000000004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 x14ac:dyDescent="0.2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 x14ac:dyDescent="0.2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 x14ac:dyDescent="0.2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 x14ac:dyDescent="0.55000000000000004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 x14ac:dyDescent="0.2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 x14ac:dyDescent="0.2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 x14ac:dyDescent="0.2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 x14ac:dyDescent="0.2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 x14ac:dyDescent="0.2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 x14ac:dyDescent="0.2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 x14ac:dyDescent="0.2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 x14ac:dyDescent="0.2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 x14ac:dyDescent="0.2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 x14ac:dyDescent="0.55000000000000004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 x14ac:dyDescent="0.2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 x14ac:dyDescent="0.2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 x14ac:dyDescent="0.2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 x14ac:dyDescent="0.2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 x14ac:dyDescent="0.2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 x14ac:dyDescent="0.2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 x14ac:dyDescent="0.2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 x14ac:dyDescent="0.2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 x14ac:dyDescent="0.2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 x14ac:dyDescent="0.2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 x14ac:dyDescent="0.2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 x14ac:dyDescent="0.2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 x14ac:dyDescent="0.55000000000000004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 x14ac:dyDescent="0.2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 x14ac:dyDescent="0.55000000000000004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 x14ac:dyDescent="0.2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 x14ac:dyDescent="0.2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 x14ac:dyDescent="0.2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 x14ac:dyDescent="0.2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 x14ac:dyDescent="0.2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 x14ac:dyDescent="0.2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 x14ac:dyDescent="0.2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 x14ac:dyDescent="0.2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 x14ac:dyDescent="0.2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 x14ac:dyDescent="0.55000000000000004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 x14ac:dyDescent="0.2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 x14ac:dyDescent="0.2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 x14ac:dyDescent="0.2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 x14ac:dyDescent="0.2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 x14ac:dyDescent="0.55000000000000004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 x14ac:dyDescent="0.2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 x14ac:dyDescent="0.2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 x14ac:dyDescent="0.2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 x14ac:dyDescent="0.55000000000000004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 x14ac:dyDescent="0.55000000000000004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 x14ac:dyDescent="0.2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 x14ac:dyDescent="0.2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 x14ac:dyDescent="0.2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 x14ac:dyDescent="0.2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 x14ac:dyDescent="0.2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 x14ac:dyDescent="0.2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 x14ac:dyDescent="0.2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 x14ac:dyDescent="0.55000000000000004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 x14ac:dyDescent="0.55000000000000004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 x14ac:dyDescent="0.55000000000000004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 x14ac:dyDescent="0.2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 x14ac:dyDescent="0.2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 x14ac:dyDescent="0.2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 x14ac:dyDescent="0.2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 x14ac:dyDescent="0.55000000000000004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 x14ac:dyDescent="0.2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 x14ac:dyDescent="0.2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 x14ac:dyDescent="0.55000000000000004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 x14ac:dyDescent="0.2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 x14ac:dyDescent="0.2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 x14ac:dyDescent="0.2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 x14ac:dyDescent="0.2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 x14ac:dyDescent="0.2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 x14ac:dyDescent="0.2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 x14ac:dyDescent="0.2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 x14ac:dyDescent="0.2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 x14ac:dyDescent="0.2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 x14ac:dyDescent="0.55000000000000004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 x14ac:dyDescent="0.2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 x14ac:dyDescent="0.2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 x14ac:dyDescent="0.2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 x14ac:dyDescent="0.2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 x14ac:dyDescent="0.2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 x14ac:dyDescent="0.55000000000000004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 x14ac:dyDescent="0.2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 x14ac:dyDescent="0.55000000000000004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 x14ac:dyDescent="0.2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 x14ac:dyDescent="0.55000000000000004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 x14ac:dyDescent="0.2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 x14ac:dyDescent="0.2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 x14ac:dyDescent="0.55000000000000004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 x14ac:dyDescent="0.2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 x14ac:dyDescent="0.2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 x14ac:dyDescent="0.55000000000000004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 x14ac:dyDescent="0.55000000000000004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 x14ac:dyDescent="0.55000000000000004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 x14ac:dyDescent="0.55000000000000004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 x14ac:dyDescent="0.2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 x14ac:dyDescent="0.2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 x14ac:dyDescent="0.2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 x14ac:dyDescent="0.2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 x14ac:dyDescent="0.2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 x14ac:dyDescent="0.2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 x14ac:dyDescent="0.2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 x14ac:dyDescent="0.2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 x14ac:dyDescent="0.2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 x14ac:dyDescent="0.55000000000000004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 x14ac:dyDescent="0.2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 x14ac:dyDescent="0.2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 x14ac:dyDescent="0.2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 x14ac:dyDescent="0.55000000000000004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 x14ac:dyDescent="0.55000000000000004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 x14ac:dyDescent="0.2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 x14ac:dyDescent="0.2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 x14ac:dyDescent="0.55000000000000004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 x14ac:dyDescent="0.55000000000000004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 x14ac:dyDescent="0.55000000000000004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 x14ac:dyDescent="0.2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 x14ac:dyDescent="0.2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 x14ac:dyDescent="0.55000000000000004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 x14ac:dyDescent="0.2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 x14ac:dyDescent="0.55000000000000004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 x14ac:dyDescent="0.2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 x14ac:dyDescent="0.55000000000000004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 x14ac:dyDescent="0.2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 x14ac:dyDescent="0.55000000000000004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 x14ac:dyDescent="0.2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 x14ac:dyDescent="0.55000000000000004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 x14ac:dyDescent="0.55000000000000004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 x14ac:dyDescent="0.2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 x14ac:dyDescent="0.2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 x14ac:dyDescent="0.2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 x14ac:dyDescent="0.2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 x14ac:dyDescent="0.2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 x14ac:dyDescent="0.2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 x14ac:dyDescent="0.2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 x14ac:dyDescent="0.2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 x14ac:dyDescent="0.2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 x14ac:dyDescent="0.2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 x14ac:dyDescent="0.2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 x14ac:dyDescent="0.2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 x14ac:dyDescent="0.2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 x14ac:dyDescent="0.2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 x14ac:dyDescent="0.2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 x14ac:dyDescent="0.2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 x14ac:dyDescent="0.2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 x14ac:dyDescent="0.2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 x14ac:dyDescent="0.55000000000000004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 x14ac:dyDescent="0.2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 x14ac:dyDescent="0.2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 x14ac:dyDescent="0.2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 x14ac:dyDescent="0.2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 x14ac:dyDescent="0.55000000000000004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 x14ac:dyDescent="0.2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 x14ac:dyDescent="0.2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 x14ac:dyDescent="0.2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 x14ac:dyDescent="0.55000000000000004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 x14ac:dyDescent="0.2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 x14ac:dyDescent="0.2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 x14ac:dyDescent="0.2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 x14ac:dyDescent="0.2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 x14ac:dyDescent="0.2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 x14ac:dyDescent="0.2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 x14ac:dyDescent="0.2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 x14ac:dyDescent="0.2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 x14ac:dyDescent="0.55000000000000004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 x14ac:dyDescent="0.55000000000000004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 x14ac:dyDescent="0.2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 x14ac:dyDescent="0.2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 x14ac:dyDescent="0.2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 x14ac:dyDescent="0.2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 x14ac:dyDescent="0.2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 x14ac:dyDescent="0.55000000000000004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 x14ac:dyDescent="0.2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 x14ac:dyDescent="0.2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 x14ac:dyDescent="0.2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 x14ac:dyDescent="0.2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 x14ac:dyDescent="0.2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 x14ac:dyDescent="0.2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 x14ac:dyDescent="0.2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 x14ac:dyDescent="0.2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 x14ac:dyDescent="0.2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 x14ac:dyDescent="0.2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 x14ac:dyDescent="0.2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 x14ac:dyDescent="0.2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 x14ac:dyDescent="0.2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 x14ac:dyDescent="0.2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 x14ac:dyDescent="0.55000000000000004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 x14ac:dyDescent="0.2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 x14ac:dyDescent="0.55000000000000004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 x14ac:dyDescent="0.55000000000000004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 x14ac:dyDescent="0.2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 x14ac:dyDescent="0.2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 x14ac:dyDescent="0.55000000000000004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 x14ac:dyDescent="0.2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 x14ac:dyDescent="0.2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 x14ac:dyDescent="0.55000000000000004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 x14ac:dyDescent="0.2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 x14ac:dyDescent="0.2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 x14ac:dyDescent="0.2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 x14ac:dyDescent="0.55000000000000004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 x14ac:dyDescent="0.2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 x14ac:dyDescent="0.2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 x14ac:dyDescent="0.55000000000000004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 x14ac:dyDescent="0.55000000000000004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 x14ac:dyDescent="0.2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 x14ac:dyDescent="0.55000000000000004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 x14ac:dyDescent="0.2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 x14ac:dyDescent="0.2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 x14ac:dyDescent="0.2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 x14ac:dyDescent="0.55000000000000004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 x14ac:dyDescent="0.2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 x14ac:dyDescent="0.2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 x14ac:dyDescent="0.55000000000000004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 x14ac:dyDescent="0.55000000000000004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 x14ac:dyDescent="0.2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 x14ac:dyDescent="0.2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 x14ac:dyDescent="0.55000000000000004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 x14ac:dyDescent="0.2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 x14ac:dyDescent="0.55000000000000004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 x14ac:dyDescent="0.2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 x14ac:dyDescent="0.2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 x14ac:dyDescent="0.2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 x14ac:dyDescent="0.2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 x14ac:dyDescent="0.2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 x14ac:dyDescent="0.2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 x14ac:dyDescent="0.2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 x14ac:dyDescent="0.2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 x14ac:dyDescent="0.2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 x14ac:dyDescent="0.2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 x14ac:dyDescent="0.2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 x14ac:dyDescent="0.55000000000000004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 x14ac:dyDescent="0.2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 x14ac:dyDescent="0.55000000000000004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 x14ac:dyDescent="0.2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 x14ac:dyDescent="0.2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 x14ac:dyDescent="0.55000000000000004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 x14ac:dyDescent="0.2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 x14ac:dyDescent="0.2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 x14ac:dyDescent="0.2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 x14ac:dyDescent="0.2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 x14ac:dyDescent="0.55000000000000004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 x14ac:dyDescent="0.55000000000000004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 x14ac:dyDescent="0.55000000000000004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 x14ac:dyDescent="0.55000000000000004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 x14ac:dyDescent="0.2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 x14ac:dyDescent="0.2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 x14ac:dyDescent="0.2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 x14ac:dyDescent="0.2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 x14ac:dyDescent="0.2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 x14ac:dyDescent="0.2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 x14ac:dyDescent="0.2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 x14ac:dyDescent="0.2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 x14ac:dyDescent="0.2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 x14ac:dyDescent="0.2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 x14ac:dyDescent="0.55000000000000004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 x14ac:dyDescent="0.2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 x14ac:dyDescent="0.2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 x14ac:dyDescent="0.2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 x14ac:dyDescent="0.55000000000000004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 x14ac:dyDescent="0.55000000000000004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 x14ac:dyDescent="0.2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 x14ac:dyDescent="0.2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 x14ac:dyDescent="0.55000000000000004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 x14ac:dyDescent="0.55000000000000004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 x14ac:dyDescent="0.55000000000000004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 x14ac:dyDescent="0.2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 x14ac:dyDescent="0.2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 x14ac:dyDescent="0.55000000000000004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 x14ac:dyDescent="0.2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 x14ac:dyDescent="0.55000000000000004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 x14ac:dyDescent="0.2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 x14ac:dyDescent="0.55000000000000004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 x14ac:dyDescent="0.2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 x14ac:dyDescent="0.55000000000000004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 x14ac:dyDescent="0.2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 x14ac:dyDescent="0.2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 x14ac:dyDescent="0.55000000000000004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 x14ac:dyDescent="0.55000000000000004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 x14ac:dyDescent="0.2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 x14ac:dyDescent="0.2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 x14ac:dyDescent="0.2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 x14ac:dyDescent="0.2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 x14ac:dyDescent="0.2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 x14ac:dyDescent="0.2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 x14ac:dyDescent="0.2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 x14ac:dyDescent="0.2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 x14ac:dyDescent="0.2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 x14ac:dyDescent="0.2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 x14ac:dyDescent="0.2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 x14ac:dyDescent="0.2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 x14ac:dyDescent="0.2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 x14ac:dyDescent="0.2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 x14ac:dyDescent="0.2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 x14ac:dyDescent="0.55000000000000004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 x14ac:dyDescent="0.2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 x14ac:dyDescent="0.2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 x14ac:dyDescent="0.2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 x14ac:dyDescent="0.55000000000000004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 x14ac:dyDescent="0.55000000000000004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 x14ac:dyDescent="0.2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 x14ac:dyDescent="0.2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 x14ac:dyDescent="0.2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 x14ac:dyDescent="0.55000000000000004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 x14ac:dyDescent="0.2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 x14ac:dyDescent="0.55000000000000004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 x14ac:dyDescent="0.2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 x14ac:dyDescent="0.2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 x14ac:dyDescent="0.2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 x14ac:dyDescent="0.2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 x14ac:dyDescent="0.2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 x14ac:dyDescent="0.2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 x14ac:dyDescent="0.2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 x14ac:dyDescent="0.2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 x14ac:dyDescent="0.2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 x14ac:dyDescent="0.2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 x14ac:dyDescent="0.2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 x14ac:dyDescent="0.2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 x14ac:dyDescent="0.2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 x14ac:dyDescent="0.2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 x14ac:dyDescent="0.2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 x14ac:dyDescent="0.2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 x14ac:dyDescent="0.2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 x14ac:dyDescent="0.2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 x14ac:dyDescent="0.2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 x14ac:dyDescent="0.55000000000000004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 x14ac:dyDescent="0.2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 x14ac:dyDescent="0.2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 x14ac:dyDescent="0.55000000000000004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 x14ac:dyDescent="0.2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 x14ac:dyDescent="0.55000000000000004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 x14ac:dyDescent="0.2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 x14ac:dyDescent="0.55000000000000004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 x14ac:dyDescent="0.2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 x14ac:dyDescent="0.55000000000000004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 x14ac:dyDescent="0.55000000000000004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 x14ac:dyDescent="0.55000000000000004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 x14ac:dyDescent="0.2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 x14ac:dyDescent="0.55000000000000004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 x14ac:dyDescent="0.55000000000000004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 x14ac:dyDescent="0.2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 x14ac:dyDescent="0.2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 x14ac:dyDescent="0.2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 x14ac:dyDescent="0.55000000000000004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 x14ac:dyDescent="0.2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 x14ac:dyDescent="0.2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 x14ac:dyDescent="0.2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 x14ac:dyDescent="0.55000000000000004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 x14ac:dyDescent="0.2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 x14ac:dyDescent="0.2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 x14ac:dyDescent="0.2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 x14ac:dyDescent="0.55000000000000004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 x14ac:dyDescent="0.2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 x14ac:dyDescent="0.2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 x14ac:dyDescent="0.55000000000000004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 x14ac:dyDescent="0.2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 x14ac:dyDescent="0.55000000000000004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 x14ac:dyDescent="0.2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 x14ac:dyDescent="0.55000000000000004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 x14ac:dyDescent="0.2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 x14ac:dyDescent="0.2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 x14ac:dyDescent="0.2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 x14ac:dyDescent="0.55000000000000004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 x14ac:dyDescent="0.2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 x14ac:dyDescent="0.55000000000000004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 x14ac:dyDescent="0.2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 x14ac:dyDescent="0.2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 x14ac:dyDescent="0.2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 x14ac:dyDescent="0.2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 x14ac:dyDescent="0.2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 x14ac:dyDescent="0.2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 x14ac:dyDescent="0.2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 x14ac:dyDescent="0.2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 x14ac:dyDescent="0.2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 x14ac:dyDescent="0.55000000000000004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 x14ac:dyDescent="0.2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 x14ac:dyDescent="0.2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 x14ac:dyDescent="0.2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 x14ac:dyDescent="0.2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 x14ac:dyDescent="0.2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 x14ac:dyDescent="0.2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 x14ac:dyDescent="0.2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 x14ac:dyDescent="0.2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 x14ac:dyDescent="0.2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 x14ac:dyDescent="0.2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 x14ac:dyDescent="0.2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 x14ac:dyDescent="0.2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 x14ac:dyDescent="0.2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 x14ac:dyDescent="0.2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 x14ac:dyDescent="0.2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 x14ac:dyDescent="0.2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 x14ac:dyDescent="0.2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 x14ac:dyDescent="0.2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 x14ac:dyDescent="0.2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 x14ac:dyDescent="0.2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 x14ac:dyDescent="0.2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 x14ac:dyDescent="0.2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 x14ac:dyDescent="0.2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 x14ac:dyDescent="0.2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 x14ac:dyDescent="0.2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 x14ac:dyDescent="0.2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 x14ac:dyDescent="0.2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 x14ac:dyDescent="0.2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 x14ac:dyDescent="0.2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 x14ac:dyDescent="0.2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 x14ac:dyDescent="0.2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 x14ac:dyDescent="0.2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 x14ac:dyDescent="0.2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 x14ac:dyDescent="0.2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 x14ac:dyDescent="0.2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 x14ac:dyDescent="0.2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 x14ac:dyDescent="0.2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 x14ac:dyDescent="0.2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 x14ac:dyDescent="0.2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 x14ac:dyDescent="0.2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 x14ac:dyDescent="0.2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 x14ac:dyDescent="0.2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 x14ac:dyDescent="0.2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 x14ac:dyDescent="0.2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 x14ac:dyDescent="0.2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 x14ac:dyDescent="0.2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 x14ac:dyDescent="0.2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 x14ac:dyDescent="0.2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 x14ac:dyDescent="0.2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 x14ac:dyDescent="0.2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 x14ac:dyDescent="0.2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 x14ac:dyDescent="0.2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 x14ac:dyDescent="0.2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 x14ac:dyDescent="0.2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 x14ac:dyDescent="0.2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 x14ac:dyDescent="0.2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 x14ac:dyDescent="0.2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 x14ac:dyDescent="0.55000000000000004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 x14ac:dyDescent="0.55000000000000004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 x14ac:dyDescent="0.55000000000000004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 x14ac:dyDescent="0.55000000000000004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 x14ac:dyDescent="0.55000000000000004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 x14ac:dyDescent="0.55000000000000004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 x14ac:dyDescent="0.55000000000000004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 x14ac:dyDescent="0.55000000000000004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 x14ac:dyDescent="0.55000000000000004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 x14ac:dyDescent="0.55000000000000004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 x14ac:dyDescent="0.55000000000000004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 x14ac:dyDescent="0.55000000000000004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 x14ac:dyDescent="0.55000000000000004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 x14ac:dyDescent="0.55000000000000004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 x14ac:dyDescent="0.55000000000000004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 x14ac:dyDescent="0.55000000000000004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 x14ac:dyDescent="0.55000000000000004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 x14ac:dyDescent="0.55000000000000004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 x14ac:dyDescent="0.55000000000000004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 x14ac:dyDescent="0.55000000000000004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 x14ac:dyDescent="0.55000000000000004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 x14ac:dyDescent="0.55000000000000004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 x14ac:dyDescent="0.55000000000000004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 x14ac:dyDescent="0.2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 x14ac:dyDescent="0.55000000000000004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 x14ac:dyDescent="0.55000000000000004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 x14ac:dyDescent="0.2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 x14ac:dyDescent="0.55000000000000004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 x14ac:dyDescent="0.2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 x14ac:dyDescent="0.2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 x14ac:dyDescent="0.55000000000000004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 x14ac:dyDescent="0.55000000000000004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 x14ac:dyDescent="0.55000000000000004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 x14ac:dyDescent="0.55000000000000004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 x14ac:dyDescent="0.55000000000000004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 x14ac:dyDescent="0.55000000000000004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 x14ac:dyDescent="0.55000000000000004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 x14ac:dyDescent="0.2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 x14ac:dyDescent="0.55000000000000004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 x14ac:dyDescent="0.55000000000000004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 x14ac:dyDescent="0.55000000000000004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 x14ac:dyDescent="0.55000000000000004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 x14ac:dyDescent="0.55000000000000004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 x14ac:dyDescent="0.55000000000000004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 x14ac:dyDescent="0.55000000000000004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 x14ac:dyDescent="0.55000000000000004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 x14ac:dyDescent="0.55000000000000004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 x14ac:dyDescent="0.55000000000000004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 x14ac:dyDescent="0.55000000000000004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 x14ac:dyDescent="0.2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 x14ac:dyDescent="0.2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 x14ac:dyDescent="0.2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 x14ac:dyDescent="0.2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 x14ac:dyDescent="0.2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 x14ac:dyDescent="0.2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 x14ac:dyDescent="0.2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 x14ac:dyDescent="0.2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 x14ac:dyDescent="0.2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 x14ac:dyDescent="0.2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 x14ac:dyDescent="0.2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 x14ac:dyDescent="0.2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 x14ac:dyDescent="0.2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 x14ac:dyDescent="0.2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 x14ac:dyDescent="0.2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 x14ac:dyDescent="0.2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 x14ac:dyDescent="0.2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 x14ac:dyDescent="0.2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 x14ac:dyDescent="0.2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 x14ac:dyDescent="0.2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 x14ac:dyDescent="0.2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 x14ac:dyDescent="0.2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 x14ac:dyDescent="0.2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 x14ac:dyDescent="0.2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 x14ac:dyDescent="0.2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 x14ac:dyDescent="0.2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 x14ac:dyDescent="0.2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 x14ac:dyDescent="0.2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 x14ac:dyDescent="0.2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 x14ac:dyDescent="0.2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 x14ac:dyDescent="0.2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 x14ac:dyDescent="0.2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 x14ac:dyDescent="0.2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 x14ac:dyDescent="0.2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 x14ac:dyDescent="0.2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 x14ac:dyDescent="0.2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 x14ac:dyDescent="0.2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 x14ac:dyDescent="0.2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 x14ac:dyDescent="0.55000000000000004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 x14ac:dyDescent="0.2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 x14ac:dyDescent="0.2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 x14ac:dyDescent="0.2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 x14ac:dyDescent="0.2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 x14ac:dyDescent="0.2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 x14ac:dyDescent="0.2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 x14ac:dyDescent="0.2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 x14ac:dyDescent="0.2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 x14ac:dyDescent="0.2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 x14ac:dyDescent="0.2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 x14ac:dyDescent="0.2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 x14ac:dyDescent="0.2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 x14ac:dyDescent="0.2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 x14ac:dyDescent="0.2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 x14ac:dyDescent="0.2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 x14ac:dyDescent="0.2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 x14ac:dyDescent="0.2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 x14ac:dyDescent="0.2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 x14ac:dyDescent="0.2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 x14ac:dyDescent="0.2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 x14ac:dyDescent="0.2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 x14ac:dyDescent="0.2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 x14ac:dyDescent="0.2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 x14ac:dyDescent="0.2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 x14ac:dyDescent="0.2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 x14ac:dyDescent="0.2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 x14ac:dyDescent="0.55000000000000004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 x14ac:dyDescent="0.2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 x14ac:dyDescent="0.2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 x14ac:dyDescent="0.2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 x14ac:dyDescent="0.2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 x14ac:dyDescent="0.2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 x14ac:dyDescent="0.2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 x14ac:dyDescent="0.2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 x14ac:dyDescent="0.2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 x14ac:dyDescent="0.2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 x14ac:dyDescent="0.2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 x14ac:dyDescent="0.2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 x14ac:dyDescent="0.2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 x14ac:dyDescent="0.2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 x14ac:dyDescent="0.2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 x14ac:dyDescent="0.2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 x14ac:dyDescent="0.2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 x14ac:dyDescent="0.2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 x14ac:dyDescent="0.2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 x14ac:dyDescent="0.2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 x14ac:dyDescent="0.55000000000000004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 x14ac:dyDescent="0.2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 x14ac:dyDescent="0.2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 x14ac:dyDescent="0.2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 x14ac:dyDescent="0.2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 x14ac:dyDescent="0.2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 x14ac:dyDescent="0.2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 x14ac:dyDescent="0.2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 x14ac:dyDescent="0.2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 x14ac:dyDescent="0.2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 x14ac:dyDescent="0.2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 x14ac:dyDescent="0.2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 x14ac:dyDescent="0.2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 x14ac:dyDescent="0.2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 x14ac:dyDescent="0.2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 x14ac:dyDescent="0.55000000000000004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 x14ac:dyDescent="0.2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 x14ac:dyDescent="0.2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 x14ac:dyDescent="0.2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 x14ac:dyDescent="0.55000000000000004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 x14ac:dyDescent="0.55000000000000004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 x14ac:dyDescent="0.2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 x14ac:dyDescent="0.2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 x14ac:dyDescent="0.2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 x14ac:dyDescent="0.55000000000000004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 x14ac:dyDescent="0.2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 x14ac:dyDescent="0.55000000000000004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 x14ac:dyDescent="0.2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 x14ac:dyDescent="0.2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 x14ac:dyDescent="0.2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 x14ac:dyDescent="0.2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 x14ac:dyDescent="0.2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 x14ac:dyDescent="0.2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 x14ac:dyDescent="0.2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 x14ac:dyDescent="0.2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 x14ac:dyDescent="0.2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 x14ac:dyDescent="0.2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 x14ac:dyDescent="0.2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 x14ac:dyDescent="0.2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 x14ac:dyDescent="0.2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 x14ac:dyDescent="0.2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 x14ac:dyDescent="0.2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 x14ac:dyDescent="0.2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 x14ac:dyDescent="0.2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 x14ac:dyDescent="0.2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 x14ac:dyDescent="0.2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 x14ac:dyDescent="0.2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 x14ac:dyDescent="0.2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 x14ac:dyDescent="0.2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 x14ac:dyDescent="0.2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 x14ac:dyDescent="0.2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 x14ac:dyDescent="0.2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 x14ac:dyDescent="0.2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 x14ac:dyDescent="0.2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 x14ac:dyDescent="0.2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 x14ac:dyDescent="0.2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 x14ac:dyDescent="0.2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 x14ac:dyDescent="0.2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 x14ac:dyDescent="0.2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 x14ac:dyDescent="0.2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 x14ac:dyDescent="0.2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 x14ac:dyDescent="0.2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 x14ac:dyDescent="0.2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 x14ac:dyDescent="0.2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 x14ac:dyDescent="0.2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 x14ac:dyDescent="0.2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 x14ac:dyDescent="0.2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 x14ac:dyDescent="0.2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 x14ac:dyDescent="0.2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 x14ac:dyDescent="0.2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 x14ac:dyDescent="0.2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 x14ac:dyDescent="0.55000000000000004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 x14ac:dyDescent="0.2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 x14ac:dyDescent="0.2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 x14ac:dyDescent="0.55000000000000004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 x14ac:dyDescent="0.2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 x14ac:dyDescent="0.55000000000000004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 x14ac:dyDescent="0.2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 x14ac:dyDescent="0.55000000000000004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 x14ac:dyDescent="0.2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 x14ac:dyDescent="0.55000000000000004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 x14ac:dyDescent="0.55000000000000004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 x14ac:dyDescent="0.55000000000000004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 x14ac:dyDescent="0.55000000000000004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 x14ac:dyDescent="0.55000000000000004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 x14ac:dyDescent="0.2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 x14ac:dyDescent="0.2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 x14ac:dyDescent="0.2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 x14ac:dyDescent="0.55000000000000004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 x14ac:dyDescent="0.2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 x14ac:dyDescent="0.2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 x14ac:dyDescent="0.2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 x14ac:dyDescent="0.55000000000000004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 x14ac:dyDescent="0.2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 x14ac:dyDescent="0.2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 x14ac:dyDescent="0.2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 x14ac:dyDescent="0.55000000000000004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 x14ac:dyDescent="0.2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 x14ac:dyDescent="0.2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 x14ac:dyDescent="0.55000000000000004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 x14ac:dyDescent="0.2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 x14ac:dyDescent="0.55000000000000004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 x14ac:dyDescent="0.2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 x14ac:dyDescent="0.55000000000000004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 x14ac:dyDescent="0.2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 x14ac:dyDescent="0.2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 x14ac:dyDescent="0.2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 x14ac:dyDescent="0.55000000000000004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 x14ac:dyDescent="0.2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 x14ac:dyDescent="0.55000000000000004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 x14ac:dyDescent="0.2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 x14ac:dyDescent="0.2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 x14ac:dyDescent="0.2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 x14ac:dyDescent="0.2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 x14ac:dyDescent="0.2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 x14ac:dyDescent="0.2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 x14ac:dyDescent="0.2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 x14ac:dyDescent="0.2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 x14ac:dyDescent="0.2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 x14ac:dyDescent="0.55000000000000004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 x14ac:dyDescent="0.2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 x14ac:dyDescent="0.2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 x14ac:dyDescent="0.2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 x14ac:dyDescent="0.2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 x14ac:dyDescent="0.2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 x14ac:dyDescent="0.2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 x14ac:dyDescent="0.2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 x14ac:dyDescent="0.2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 x14ac:dyDescent="0.2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 x14ac:dyDescent="0.2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 x14ac:dyDescent="0.2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 x14ac:dyDescent="0.2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 x14ac:dyDescent="0.2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 x14ac:dyDescent="0.2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 x14ac:dyDescent="0.2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 x14ac:dyDescent="0.2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 x14ac:dyDescent="0.2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 x14ac:dyDescent="0.2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 x14ac:dyDescent="0.2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 x14ac:dyDescent="0.2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 x14ac:dyDescent="0.2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 x14ac:dyDescent="0.2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 x14ac:dyDescent="0.2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 x14ac:dyDescent="0.2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 x14ac:dyDescent="0.2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 x14ac:dyDescent="0.2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 x14ac:dyDescent="0.2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 x14ac:dyDescent="0.2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 x14ac:dyDescent="0.2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 x14ac:dyDescent="0.2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 x14ac:dyDescent="0.2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 x14ac:dyDescent="0.2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 x14ac:dyDescent="0.2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 x14ac:dyDescent="0.2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 x14ac:dyDescent="0.2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 x14ac:dyDescent="0.2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 x14ac:dyDescent="0.2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 x14ac:dyDescent="0.2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 x14ac:dyDescent="0.2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 x14ac:dyDescent="0.2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 x14ac:dyDescent="0.2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 x14ac:dyDescent="0.2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 x14ac:dyDescent="0.2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 x14ac:dyDescent="0.2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 x14ac:dyDescent="0.2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 x14ac:dyDescent="0.2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 x14ac:dyDescent="0.2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 x14ac:dyDescent="0.2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 x14ac:dyDescent="0.2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 x14ac:dyDescent="0.2">
      <c r="A1" s="728" t="s">
        <v>39</v>
      </c>
      <c r="B1" s="728"/>
      <c r="C1" s="728"/>
      <c r="D1" s="728"/>
      <c r="E1" s="728"/>
      <c r="F1" s="728"/>
      <c r="G1" s="728"/>
      <c r="H1" s="728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 x14ac:dyDescent="0.55000000000000004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 x14ac:dyDescent="0.55000000000000004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 x14ac:dyDescent="0.2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 x14ac:dyDescent="0.55000000000000004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 x14ac:dyDescent="0.55000000000000004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 x14ac:dyDescent="0.55000000000000004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 x14ac:dyDescent="0.55000000000000004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 x14ac:dyDescent="0.55000000000000004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 x14ac:dyDescent="0.55000000000000004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 x14ac:dyDescent="0.55000000000000004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 x14ac:dyDescent="0.55000000000000004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 x14ac:dyDescent="0.55000000000000004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 x14ac:dyDescent="0.55000000000000004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 x14ac:dyDescent="0.55000000000000004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 x14ac:dyDescent="0.55000000000000004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 x14ac:dyDescent="0.55000000000000004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 x14ac:dyDescent="0.55000000000000004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 x14ac:dyDescent="0.55000000000000004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 x14ac:dyDescent="0.55000000000000004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 x14ac:dyDescent="0.55000000000000004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 x14ac:dyDescent="0.55000000000000004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 x14ac:dyDescent="0.55000000000000004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 x14ac:dyDescent="0.55000000000000004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 x14ac:dyDescent="0.55000000000000004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 x14ac:dyDescent="0.55000000000000004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 x14ac:dyDescent="0.55000000000000004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 x14ac:dyDescent="0.2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 x14ac:dyDescent="0.55000000000000004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 x14ac:dyDescent="0.55000000000000004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 x14ac:dyDescent="0.2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 x14ac:dyDescent="0.55000000000000004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 x14ac:dyDescent="0.2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 x14ac:dyDescent="0.2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 x14ac:dyDescent="0.55000000000000004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 x14ac:dyDescent="0.55000000000000004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 x14ac:dyDescent="0.55000000000000004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 x14ac:dyDescent="0.55000000000000004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 x14ac:dyDescent="0.55000000000000004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 x14ac:dyDescent="0.55000000000000004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 x14ac:dyDescent="0.55000000000000004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 x14ac:dyDescent="0.2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 x14ac:dyDescent="0.55000000000000004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 x14ac:dyDescent="0.55000000000000004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 x14ac:dyDescent="0.55000000000000004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 x14ac:dyDescent="0.55000000000000004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 x14ac:dyDescent="0.55000000000000004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 x14ac:dyDescent="0.55000000000000004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 x14ac:dyDescent="0.55000000000000004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 x14ac:dyDescent="0.55000000000000004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 x14ac:dyDescent="0.55000000000000004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 x14ac:dyDescent="0.55000000000000004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 x14ac:dyDescent="0.55000000000000004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 x14ac:dyDescent="0.55000000000000004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 x14ac:dyDescent="0.55000000000000004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 x14ac:dyDescent="0.55000000000000004">
      <c r="A1" s="729" t="s">
        <v>571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22" ht="45" hidden="1" customHeight="1" x14ac:dyDescent="0.2"/>
    <row r="3" spans="1:22" ht="45" customHeight="1" x14ac:dyDescent="0.2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 x14ac:dyDescent="0.2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 x14ac:dyDescent="0.2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 x14ac:dyDescent="0.2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 x14ac:dyDescent="0.2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 x14ac:dyDescent="0.2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 x14ac:dyDescent="0.2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 x14ac:dyDescent="0.2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 x14ac:dyDescent="0.2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 x14ac:dyDescent="0.2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 x14ac:dyDescent="0.2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 x14ac:dyDescent="0.2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 x14ac:dyDescent="0.2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 x14ac:dyDescent="0.2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 x14ac:dyDescent="0.2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 x14ac:dyDescent="0.2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 x14ac:dyDescent="0.2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 x14ac:dyDescent="0.2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 x14ac:dyDescent="0.2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 x14ac:dyDescent="0.2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 x14ac:dyDescent="0.2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 x14ac:dyDescent="0.2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 x14ac:dyDescent="0.2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 x14ac:dyDescent="0.2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 x14ac:dyDescent="0.2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 x14ac:dyDescent="0.2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 x14ac:dyDescent="0.2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 x14ac:dyDescent="0.2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 x14ac:dyDescent="0.2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 x14ac:dyDescent="0.2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 x14ac:dyDescent="0.2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 x14ac:dyDescent="0.2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 x14ac:dyDescent="0.2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 x14ac:dyDescent="0.2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 x14ac:dyDescent="0.2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 x14ac:dyDescent="0.2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 x14ac:dyDescent="0.2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 x14ac:dyDescent="0.2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 x14ac:dyDescent="0.55000000000000004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 x14ac:dyDescent="0.2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 x14ac:dyDescent="0.2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 x14ac:dyDescent="0.2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 x14ac:dyDescent="0.2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 x14ac:dyDescent="0.2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 x14ac:dyDescent="0.2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 x14ac:dyDescent="0.2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 x14ac:dyDescent="0.2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 x14ac:dyDescent="0.2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 x14ac:dyDescent="0.2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 x14ac:dyDescent="0.2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 x14ac:dyDescent="0.2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 x14ac:dyDescent="0.2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 x14ac:dyDescent="0.2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 x14ac:dyDescent="0.2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 x14ac:dyDescent="0.2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 x14ac:dyDescent="0.55000000000000004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 x14ac:dyDescent="0.2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 x14ac:dyDescent="0.2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 x14ac:dyDescent="0.2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 x14ac:dyDescent="0.2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 x14ac:dyDescent="0.2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 x14ac:dyDescent="0.2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 x14ac:dyDescent="0.2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 x14ac:dyDescent="0.2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 x14ac:dyDescent="0.2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 x14ac:dyDescent="0.2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 x14ac:dyDescent="0.2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 x14ac:dyDescent="0.2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 x14ac:dyDescent="0.2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 x14ac:dyDescent="0.2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 x14ac:dyDescent="0.55000000000000004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 x14ac:dyDescent="0.2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 x14ac:dyDescent="0.2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 x14ac:dyDescent="0.2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 x14ac:dyDescent="0.2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 x14ac:dyDescent="0.2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 x14ac:dyDescent="0.2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 x14ac:dyDescent="0.2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 x14ac:dyDescent="0.2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 x14ac:dyDescent="0.2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 x14ac:dyDescent="0.2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 x14ac:dyDescent="0.2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 x14ac:dyDescent="0.2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 x14ac:dyDescent="0.2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 x14ac:dyDescent="0.2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 x14ac:dyDescent="0.2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 x14ac:dyDescent="0.2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 x14ac:dyDescent="0.2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 x14ac:dyDescent="0.2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 x14ac:dyDescent="0.2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 x14ac:dyDescent="0.2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 x14ac:dyDescent="0.2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 x14ac:dyDescent="0.55000000000000004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 x14ac:dyDescent="0.2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 x14ac:dyDescent="0.2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 x14ac:dyDescent="0.2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 x14ac:dyDescent="0.2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 x14ac:dyDescent="0.2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 x14ac:dyDescent="0.2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 x14ac:dyDescent="0.2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 x14ac:dyDescent="0.2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 x14ac:dyDescent="0.2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 x14ac:dyDescent="0.2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 x14ac:dyDescent="0.2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 x14ac:dyDescent="0.2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 x14ac:dyDescent="0.2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 x14ac:dyDescent="0.2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 x14ac:dyDescent="0.2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 x14ac:dyDescent="0.55000000000000004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 x14ac:dyDescent="0.2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 x14ac:dyDescent="0.2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 x14ac:dyDescent="0.2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 x14ac:dyDescent="0.55000000000000004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 x14ac:dyDescent="0.55000000000000004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 x14ac:dyDescent="0.2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 x14ac:dyDescent="0.2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 x14ac:dyDescent="0.2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 x14ac:dyDescent="0.55000000000000004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 x14ac:dyDescent="0.2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 x14ac:dyDescent="0.55000000000000004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 x14ac:dyDescent="0.2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 x14ac:dyDescent="0.55000000000000004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 x14ac:dyDescent="0.2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 x14ac:dyDescent="0.2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 x14ac:dyDescent="0.2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 x14ac:dyDescent="0.2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 x14ac:dyDescent="0.2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 x14ac:dyDescent="0.2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 x14ac:dyDescent="0.2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 x14ac:dyDescent="0.2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 x14ac:dyDescent="0.2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 x14ac:dyDescent="0.2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 x14ac:dyDescent="0.2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 x14ac:dyDescent="0.2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 x14ac:dyDescent="0.2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 x14ac:dyDescent="0.2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 x14ac:dyDescent="0.2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 x14ac:dyDescent="0.2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 x14ac:dyDescent="0.2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 x14ac:dyDescent="0.2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 x14ac:dyDescent="0.2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 x14ac:dyDescent="0.2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 x14ac:dyDescent="0.2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 x14ac:dyDescent="0.2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 x14ac:dyDescent="0.2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 x14ac:dyDescent="0.2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 x14ac:dyDescent="0.2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 x14ac:dyDescent="0.2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 x14ac:dyDescent="0.2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 x14ac:dyDescent="0.2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 x14ac:dyDescent="0.2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 x14ac:dyDescent="0.2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 x14ac:dyDescent="0.2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 x14ac:dyDescent="0.2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 x14ac:dyDescent="0.2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 x14ac:dyDescent="0.2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 x14ac:dyDescent="0.2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 x14ac:dyDescent="0.2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 x14ac:dyDescent="0.2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 x14ac:dyDescent="0.2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 x14ac:dyDescent="0.2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 x14ac:dyDescent="0.2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 x14ac:dyDescent="0.2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 x14ac:dyDescent="0.2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 x14ac:dyDescent="0.2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 x14ac:dyDescent="0.2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 x14ac:dyDescent="0.2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 x14ac:dyDescent="0.2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 x14ac:dyDescent="0.2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 x14ac:dyDescent="0.2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 x14ac:dyDescent="0.2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 x14ac:dyDescent="0.55000000000000004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 x14ac:dyDescent="0.2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 x14ac:dyDescent="0.2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 x14ac:dyDescent="0.55000000000000004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 x14ac:dyDescent="0.2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 x14ac:dyDescent="0.55000000000000004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 x14ac:dyDescent="0.2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 x14ac:dyDescent="0.55000000000000004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 x14ac:dyDescent="0.2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 x14ac:dyDescent="0.55000000000000004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 x14ac:dyDescent="0.55000000000000004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 x14ac:dyDescent="0.55000000000000004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 x14ac:dyDescent="0.2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 x14ac:dyDescent="0.55000000000000004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 x14ac:dyDescent="0.55000000000000004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 x14ac:dyDescent="0.2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 x14ac:dyDescent="0.2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 x14ac:dyDescent="0.2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 x14ac:dyDescent="0.55000000000000004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 x14ac:dyDescent="0.2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 x14ac:dyDescent="0.2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 x14ac:dyDescent="0.2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 x14ac:dyDescent="0.55000000000000004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 x14ac:dyDescent="0.2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 x14ac:dyDescent="0.55000000000000004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 x14ac:dyDescent="0.2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 x14ac:dyDescent="0.2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 x14ac:dyDescent="0.55000000000000004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 x14ac:dyDescent="0.2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 x14ac:dyDescent="0.55000000000000004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 x14ac:dyDescent="0.2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 x14ac:dyDescent="0.55000000000000004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 x14ac:dyDescent="0.2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 x14ac:dyDescent="0.2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 x14ac:dyDescent="0.2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 x14ac:dyDescent="0.55000000000000004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 x14ac:dyDescent="0.2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 x14ac:dyDescent="0.55000000000000004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 x14ac:dyDescent="0.2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 x14ac:dyDescent="0.2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 x14ac:dyDescent="0.2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 x14ac:dyDescent="0.2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 x14ac:dyDescent="0.2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 x14ac:dyDescent="0.2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 x14ac:dyDescent="0.2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 x14ac:dyDescent="0.2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 x14ac:dyDescent="0.2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 x14ac:dyDescent="0.55000000000000004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 x14ac:dyDescent="0.55000000000000004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 x14ac:dyDescent="0.2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 x14ac:dyDescent="0.2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 x14ac:dyDescent="0.2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 x14ac:dyDescent="0.2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 x14ac:dyDescent="0.2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 x14ac:dyDescent="0.2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 x14ac:dyDescent="0.2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 x14ac:dyDescent="0.2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 x14ac:dyDescent="0.2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 x14ac:dyDescent="0.2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 x14ac:dyDescent="0.2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 x14ac:dyDescent="0.2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 x14ac:dyDescent="0.2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 x14ac:dyDescent="0.2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 x14ac:dyDescent="0.2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 x14ac:dyDescent="0.2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 x14ac:dyDescent="0.2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 x14ac:dyDescent="0.2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 x14ac:dyDescent="0.2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 x14ac:dyDescent="0.2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 x14ac:dyDescent="0.2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 x14ac:dyDescent="0.2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 x14ac:dyDescent="0.2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 x14ac:dyDescent="0.2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 x14ac:dyDescent="0.2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 x14ac:dyDescent="0.2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 x14ac:dyDescent="0.2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 x14ac:dyDescent="0.2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 x14ac:dyDescent="0.2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 x14ac:dyDescent="0.2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 x14ac:dyDescent="0.2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 x14ac:dyDescent="0.2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 x14ac:dyDescent="0.2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 x14ac:dyDescent="0.2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 x14ac:dyDescent="0.2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 x14ac:dyDescent="0.2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 x14ac:dyDescent="0.2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 x14ac:dyDescent="0.2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 x14ac:dyDescent="0.2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 x14ac:dyDescent="0.2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 x14ac:dyDescent="0.2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 x14ac:dyDescent="0.2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 x14ac:dyDescent="0.2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 x14ac:dyDescent="0.2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 x14ac:dyDescent="0.2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 x14ac:dyDescent="0.2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 x14ac:dyDescent="0.2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 x14ac:dyDescent="0.2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 x14ac:dyDescent="0.2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 x14ac:dyDescent="0.2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 x14ac:dyDescent="0.2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 x14ac:dyDescent="0.2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 x14ac:dyDescent="0.2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 x14ac:dyDescent="0.2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 x14ac:dyDescent="0.55000000000000004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30" t="s">
        <v>1178</v>
      </c>
      <c r="B1" s="731" t="s">
        <v>1180</v>
      </c>
      <c r="C1" s="732"/>
      <c r="D1" s="733"/>
      <c r="E1" s="731" t="s">
        <v>1181</v>
      </c>
      <c r="F1" s="732"/>
      <c r="G1" s="733"/>
    </row>
    <row r="2" spans="1:7" ht="59.25" customHeight="1" x14ac:dyDescent="0.2">
      <c r="A2" s="730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96" x14ac:dyDescent="0.55000000000000004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96" x14ac:dyDescent="0.55000000000000004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96" x14ac:dyDescent="0.55000000000000004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96" x14ac:dyDescent="0.55000000000000004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96" x14ac:dyDescent="0.55000000000000004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96" x14ac:dyDescent="0.55000000000000004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4" x14ac:dyDescent="0.55000000000000004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55000000000000004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 x14ac:dyDescent="0.2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 x14ac:dyDescent="0.2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 x14ac:dyDescent="0.2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 x14ac:dyDescent="0.2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 x14ac:dyDescent="0.2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 x14ac:dyDescent="0.2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 x14ac:dyDescent="0.2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 x14ac:dyDescent="0.2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 x14ac:dyDescent="0.2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 x14ac:dyDescent="0.55000000000000004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 x14ac:dyDescent="0.2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 x14ac:dyDescent="0.55000000000000004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 x14ac:dyDescent="0.2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 x14ac:dyDescent="0.2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 x14ac:dyDescent="0.2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 x14ac:dyDescent="0.2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 x14ac:dyDescent="0.2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 x14ac:dyDescent="0.2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 x14ac:dyDescent="0.2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 x14ac:dyDescent="0.2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 x14ac:dyDescent="0.2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 x14ac:dyDescent="0.55000000000000004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 x14ac:dyDescent="0.55000000000000004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 x14ac:dyDescent="0.2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 x14ac:dyDescent="0.2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 x14ac:dyDescent="0.2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 x14ac:dyDescent="0.55000000000000004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 x14ac:dyDescent="0.2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 x14ac:dyDescent="0.2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 x14ac:dyDescent="0.55000000000000004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 x14ac:dyDescent="0.2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 x14ac:dyDescent="0.2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 x14ac:dyDescent="0.2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 x14ac:dyDescent="0.2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 x14ac:dyDescent="0.2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 x14ac:dyDescent="0.2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 x14ac:dyDescent="0.2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 x14ac:dyDescent="0.25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 x14ac:dyDescent="0.55000000000000004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 x14ac:dyDescent="0.55000000000000004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 x14ac:dyDescent="0.55000000000000004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 x14ac:dyDescent="0.55000000000000004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 x14ac:dyDescent="0.55000000000000004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 x14ac:dyDescent="0.55000000000000004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 x14ac:dyDescent="0.55000000000000004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 x14ac:dyDescent="0.55000000000000004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 x14ac:dyDescent="0.55000000000000004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30" t="s">
        <v>1178</v>
      </c>
      <c r="B1" s="731" t="s">
        <v>1180</v>
      </c>
      <c r="C1" s="732"/>
      <c r="D1" s="733"/>
      <c r="E1" s="731" t="s">
        <v>1181</v>
      </c>
      <c r="F1" s="732"/>
      <c r="G1" s="733"/>
    </row>
    <row r="2" spans="1:7" ht="59.25" customHeight="1" x14ac:dyDescent="0.2">
      <c r="A2" s="730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4" x14ac:dyDescent="0.55000000000000004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4" x14ac:dyDescent="0.55000000000000004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8" x14ac:dyDescent="0.55000000000000004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4" x14ac:dyDescent="0.55000000000000004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8" x14ac:dyDescent="0.55000000000000004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4" x14ac:dyDescent="0.55000000000000004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4" x14ac:dyDescent="0.55000000000000004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735" t="s">
        <v>1178</v>
      </c>
      <c r="B1" s="734" t="s">
        <v>1171</v>
      </c>
      <c r="C1" s="734"/>
    </row>
    <row r="2" spans="1:3" ht="24" x14ac:dyDescent="0.2">
      <c r="A2" s="735"/>
      <c r="B2" s="58" t="s">
        <v>1157</v>
      </c>
      <c r="C2" s="58" t="s">
        <v>1158</v>
      </c>
    </row>
    <row r="3" spans="1:3" ht="24" x14ac:dyDescent="0.55000000000000004">
      <c r="A3" s="102" t="s">
        <v>1172</v>
      </c>
      <c r="B3" s="23">
        <v>13.48</v>
      </c>
      <c r="C3" s="23">
        <v>14.98</v>
      </c>
    </row>
    <row r="4" spans="1:3" ht="24" x14ac:dyDescent="0.55000000000000004">
      <c r="A4" s="102" t="s">
        <v>1173</v>
      </c>
      <c r="B4" s="101">
        <v>14.444444444444445</v>
      </c>
      <c r="C4" s="101">
        <v>16.763636363636362</v>
      </c>
    </row>
    <row r="5" spans="1:3" ht="24" x14ac:dyDescent="0.55000000000000004">
      <c r="A5" s="102" t="s">
        <v>1174</v>
      </c>
      <c r="B5" s="101">
        <v>13.78688524590164</v>
      </c>
      <c r="C5" s="101">
        <v>15.655737704918034</v>
      </c>
    </row>
    <row r="6" spans="1:3" ht="24" x14ac:dyDescent="0.55000000000000004">
      <c r="A6" s="102" t="s">
        <v>1177</v>
      </c>
      <c r="B6" s="101">
        <v>14.522727272727273</v>
      </c>
      <c r="C6" s="101">
        <v>17.212765957446809</v>
      </c>
    </row>
    <row r="7" spans="1:3" ht="24" x14ac:dyDescent="0.55000000000000004">
      <c r="A7" s="102" t="s">
        <v>1176</v>
      </c>
      <c r="B7" s="101">
        <v>15.3125</v>
      </c>
      <c r="C7" s="101">
        <v>17.061224489795919</v>
      </c>
    </row>
    <row r="8" spans="1:3" ht="24" x14ac:dyDescent="0.55000000000000004">
      <c r="A8" s="102" t="s">
        <v>1175</v>
      </c>
      <c r="B8" s="101">
        <v>13.446428571428571</v>
      </c>
      <c r="C8" s="101">
        <v>14.821428571428571</v>
      </c>
    </row>
    <row r="9" spans="1:3" ht="24" x14ac:dyDescent="0.55000000000000004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4" x14ac:dyDescent="0.2">
      <c r="A1" s="58" t="s">
        <v>1157</v>
      </c>
      <c r="B1" s="58" t="s">
        <v>1158</v>
      </c>
    </row>
    <row r="2" spans="1:2" ht="24" x14ac:dyDescent="0.2">
      <c r="A2" s="23">
        <v>15</v>
      </c>
      <c r="B2" s="23">
        <v>14</v>
      </c>
    </row>
    <row r="3" spans="1:2" ht="24" x14ac:dyDescent="0.2">
      <c r="A3" s="23">
        <v>10</v>
      </c>
      <c r="B3" s="23">
        <v>14</v>
      </c>
    </row>
    <row r="4" spans="1:2" ht="24" x14ac:dyDescent="0.2">
      <c r="A4" s="23">
        <v>15</v>
      </c>
      <c r="B4" s="23">
        <v>17</v>
      </c>
    </row>
    <row r="5" spans="1:2" ht="24" x14ac:dyDescent="0.2">
      <c r="A5" s="23">
        <v>12</v>
      </c>
      <c r="B5" s="23">
        <v>11</v>
      </c>
    </row>
    <row r="6" spans="1:2" ht="24" x14ac:dyDescent="0.2">
      <c r="A6" s="23">
        <v>17</v>
      </c>
      <c r="B6" s="23">
        <v>15</v>
      </c>
    </row>
    <row r="7" spans="1:2" ht="24" x14ac:dyDescent="0.2">
      <c r="A7" s="23">
        <v>14</v>
      </c>
      <c r="B7" s="23">
        <v>12</v>
      </c>
    </row>
    <row r="8" spans="1:2" ht="24" x14ac:dyDescent="0.2">
      <c r="A8" s="23">
        <v>14</v>
      </c>
      <c r="B8" s="23">
        <v>15</v>
      </c>
    </row>
    <row r="9" spans="1:2" ht="24" x14ac:dyDescent="0.2">
      <c r="A9" s="23">
        <v>16</v>
      </c>
      <c r="B9" s="23">
        <v>15</v>
      </c>
    </row>
    <row r="10" spans="1:2" ht="24" x14ac:dyDescent="0.2">
      <c r="A10" s="23">
        <v>14</v>
      </c>
      <c r="B10" s="23">
        <v>16</v>
      </c>
    </row>
    <row r="11" spans="1:2" ht="24" x14ac:dyDescent="0.2">
      <c r="A11" s="23">
        <v>13</v>
      </c>
      <c r="B11" s="23">
        <v>15</v>
      </c>
    </row>
    <row r="12" spans="1:2" ht="24" x14ac:dyDescent="0.2">
      <c r="A12" s="23">
        <v>15</v>
      </c>
      <c r="B12" s="23">
        <v>16</v>
      </c>
    </row>
    <row r="13" spans="1:2" ht="24" x14ac:dyDescent="0.2">
      <c r="A13" s="23">
        <v>14</v>
      </c>
      <c r="B13" s="23">
        <v>16</v>
      </c>
    </row>
    <row r="14" spans="1:2" ht="24" x14ac:dyDescent="0.2">
      <c r="A14" s="23">
        <v>11</v>
      </c>
      <c r="B14" s="23">
        <v>16</v>
      </c>
    </row>
    <row r="15" spans="1:2" ht="24" x14ac:dyDescent="0.2">
      <c r="A15" s="23">
        <v>17</v>
      </c>
      <c r="B15" s="23">
        <v>16</v>
      </c>
    </row>
    <row r="16" spans="1:2" ht="24" x14ac:dyDescent="0.2">
      <c r="A16" s="23">
        <v>15</v>
      </c>
      <c r="B16" s="23">
        <v>17</v>
      </c>
    </row>
    <row r="17" spans="1:2" ht="24" x14ac:dyDescent="0.2">
      <c r="A17" s="23">
        <v>17</v>
      </c>
      <c r="B17" s="23">
        <v>16</v>
      </c>
    </row>
    <row r="18" spans="1:2" ht="24" x14ac:dyDescent="0.2">
      <c r="A18" s="23">
        <v>10</v>
      </c>
      <c r="B18" s="23">
        <v>12</v>
      </c>
    </row>
    <row r="19" spans="1:2" ht="24" x14ac:dyDescent="0.2">
      <c r="A19" s="23">
        <v>11</v>
      </c>
      <c r="B19" s="23">
        <v>15</v>
      </c>
    </row>
    <row r="20" spans="1:2" ht="24" x14ac:dyDescent="0.2">
      <c r="A20" s="23">
        <v>15</v>
      </c>
      <c r="B20" s="23">
        <v>16</v>
      </c>
    </row>
    <row r="21" spans="1:2" ht="24" x14ac:dyDescent="0.2">
      <c r="A21" s="23">
        <v>13</v>
      </c>
      <c r="B21" s="23">
        <v>13</v>
      </c>
    </row>
    <row r="22" spans="1:2" ht="24" x14ac:dyDescent="0.2">
      <c r="A22" s="23">
        <v>12</v>
      </c>
      <c r="B22" s="23">
        <v>11</v>
      </c>
    </row>
    <row r="23" spans="1:2" ht="24" x14ac:dyDescent="0.2">
      <c r="A23" s="23"/>
      <c r="B23" s="23"/>
    </row>
    <row r="24" spans="1:2" ht="24" x14ac:dyDescent="0.2">
      <c r="A24" s="23">
        <v>15</v>
      </c>
      <c r="B24" s="23">
        <v>17</v>
      </c>
    </row>
    <row r="25" spans="1:2" ht="24" x14ac:dyDescent="0.2">
      <c r="A25" s="23">
        <v>14</v>
      </c>
      <c r="B25" s="23">
        <v>14</v>
      </c>
    </row>
    <row r="26" spans="1:2" ht="24" x14ac:dyDescent="0.2">
      <c r="A26" s="23">
        <v>12</v>
      </c>
      <c r="B26" s="23">
        <v>12</v>
      </c>
    </row>
    <row r="27" spans="1:2" ht="24" x14ac:dyDescent="0.2">
      <c r="A27" s="23">
        <v>16</v>
      </c>
      <c r="B27" s="23">
        <v>15</v>
      </c>
    </row>
    <row r="28" spans="1:2" ht="24" x14ac:dyDescent="0.2">
      <c r="A28" s="23">
        <v>13</v>
      </c>
      <c r="B28" s="23">
        <v>14</v>
      </c>
    </row>
    <row r="29" spans="1:2" ht="24" x14ac:dyDescent="0.2">
      <c r="A29" s="23">
        <v>14</v>
      </c>
      <c r="B29" s="23">
        <v>15</v>
      </c>
    </row>
    <row r="30" spans="1:2" ht="24" x14ac:dyDescent="0.2">
      <c r="A30" s="23">
        <v>10</v>
      </c>
      <c r="B30" s="23">
        <v>13</v>
      </c>
    </row>
    <row r="31" spans="1:2" ht="24" x14ac:dyDescent="0.2">
      <c r="A31" s="23">
        <v>12</v>
      </c>
      <c r="B31" s="23">
        <v>12</v>
      </c>
    </row>
    <row r="32" spans="1:2" ht="24" x14ac:dyDescent="0.2">
      <c r="A32" s="23">
        <v>8</v>
      </c>
      <c r="B32" s="23">
        <v>12</v>
      </c>
    </row>
    <row r="33" spans="1:2" ht="24" x14ac:dyDescent="0.2">
      <c r="A33" s="23">
        <v>10</v>
      </c>
      <c r="B33" s="23">
        <v>13</v>
      </c>
    </row>
    <row r="34" spans="1:2" ht="24" x14ac:dyDescent="0.2">
      <c r="A34" s="23">
        <v>14</v>
      </c>
      <c r="B34" s="23">
        <v>16</v>
      </c>
    </row>
    <row r="35" spans="1:2" ht="24" x14ac:dyDescent="0.2">
      <c r="A35" s="23">
        <v>16</v>
      </c>
      <c r="B35" s="23">
        <v>16</v>
      </c>
    </row>
    <row r="36" spans="1:2" ht="24" x14ac:dyDescent="0.2">
      <c r="A36" s="23">
        <v>14</v>
      </c>
      <c r="B36" s="23">
        <v>15</v>
      </c>
    </row>
    <row r="37" spans="1:2" ht="24" x14ac:dyDescent="0.2">
      <c r="A37" s="23">
        <v>14</v>
      </c>
      <c r="B37" s="23">
        <v>16</v>
      </c>
    </row>
    <row r="38" spans="1:2" ht="24" x14ac:dyDescent="0.2">
      <c r="A38" s="23">
        <v>17</v>
      </c>
      <c r="B38" s="23">
        <v>16</v>
      </c>
    </row>
    <row r="39" spans="1:2" ht="24" x14ac:dyDescent="0.2">
      <c r="A39" s="23">
        <v>11</v>
      </c>
      <c r="B39" s="23">
        <v>18</v>
      </c>
    </row>
    <row r="40" spans="1:2" ht="24" x14ac:dyDescent="0.2">
      <c r="A40" s="23">
        <v>17</v>
      </c>
      <c r="B40" s="23">
        <v>16</v>
      </c>
    </row>
    <row r="41" spans="1:2" ht="24" x14ac:dyDescent="0.2">
      <c r="A41" s="23">
        <v>8</v>
      </c>
      <c r="B41" s="23">
        <v>16</v>
      </c>
    </row>
    <row r="42" spans="1:2" ht="24" x14ac:dyDescent="0.2">
      <c r="A42" s="23">
        <v>14</v>
      </c>
      <c r="B42" s="23">
        <v>14</v>
      </c>
    </row>
    <row r="43" spans="1:2" ht="24" x14ac:dyDescent="0.2">
      <c r="A43" s="23">
        <v>16</v>
      </c>
      <c r="B43" s="23">
        <v>15</v>
      </c>
    </row>
    <row r="44" spans="1:2" ht="24" x14ac:dyDescent="0.2">
      <c r="A44" s="23">
        <v>13</v>
      </c>
      <c r="B44" s="23">
        <v>13</v>
      </c>
    </row>
    <row r="45" spans="1:2" ht="24" x14ac:dyDescent="0.2">
      <c r="A45" s="23">
        <v>12</v>
      </c>
      <c r="B45" s="23">
        <v>15</v>
      </c>
    </row>
    <row r="46" spans="1:2" ht="24" x14ac:dyDescent="0.2">
      <c r="A46" s="23">
        <v>11</v>
      </c>
      <c r="B46" s="23">
        <v>15</v>
      </c>
    </row>
    <row r="47" spans="1:2" ht="24" x14ac:dyDescent="0.2">
      <c r="A47" s="23">
        <v>11</v>
      </c>
      <c r="B47" s="23">
        <v>12</v>
      </c>
    </row>
    <row r="48" spans="1:2" ht="24" x14ac:dyDescent="0.2">
      <c r="A48" s="23">
        <v>15</v>
      </c>
      <c r="B48" s="23">
        <v>18</v>
      </c>
    </row>
    <row r="49" spans="1:2" ht="24" x14ac:dyDescent="0.2">
      <c r="A49" s="23">
        <v>17</v>
      </c>
      <c r="B49" s="23">
        <v>18</v>
      </c>
    </row>
    <row r="50" spans="1:2" ht="24" x14ac:dyDescent="0.2">
      <c r="A50" s="23">
        <v>14</v>
      </c>
      <c r="B50" s="23">
        <v>18</v>
      </c>
    </row>
    <row r="51" spans="1:2" ht="24" x14ac:dyDescent="0.2">
      <c r="A51" s="23"/>
      <c r="B51" s="23"/>
    </row>
    <row r="52" spans="1:2" ht="24" x14ac:dyDescent="0.2">
      <c r="A52" s="23">
        <v>16</v>
      </c>
      <c r="B52" s="23">
        <v>18</v>
      </c>
    </row>
    <row r="53" spans="1:2" ht="24" x14ac:dyDescent="0.2">
      <c r="A53" s="23">
        <v>10</v>
      </c>
      <c r="B53" s="23">
        <v>19</v>
      </c>
    </row>
    <row r="54" spans="1:2" ht="24" x14ac:dyDescent="0.2">
      <c r="A54" s="23">
        <v>15</v>
      </c>
      <c r="B54" s="23">
        <v>18</v>
      </c>
    </row>
    <row r="55" spans="1:2" ht="24" x14ac:dyDescent="0.2">
      <c r="A55" s="23">
        <v>12</v>
      </c>
      <c r="B55" s="23">
        <v>18</v>
      </c>
    </row>
    <row r="56" spans="1:2" ht="24" x14ac:dyDescent="0.2">
      <c r="A56" s="23">
        <v>16</v>
      </c>
      <c r="B56" s="23">
        <v>18</v>
      </c>
    </row>
    <row r="57" spans="1:2" ht="24" x14ac:dyDescent="0.2">
      <c r="A57" s="23">
        <v>13</v>
      </c>
      <c r="B57" s="23">
        <v>19</v>
      </c>
    </row>
    <row r="58" spans="1:2" ht="24" x14ac:dyDescent="0.2">
      <c r="A58" s="23">
        <v>17</v>
      </c>
      <c r="B58" s="23">
        <v>18</v>
      </c>
    </row>
    <row r="59" spans="1:2" ht="24" x14ac:dyDescent="0.2">
      <c r="A59" s="23">
        <v>17</v>
      </c>
      <c r="B59" s="23">
        <v>18</v>
      </c>
    </row>
    <row r="60" spans="1:2" ht="24" x14ac:dyDescent="0.2">
      <c r="A60" s="23">
        <v>2</v>
      </c>
      <c r="B60" s="23">
        <v>15</v>
      </c>
    </row>
    <row r="61" spans="1:2" ht="24" x14ac:dyDescent="0.2">
      <c r="A61" s="23">
        <v>16</v>
      </c>
      <c r="B61" s="23">
        <v>20</v>
      </c>
    </row>
    <row r="62" spans="1:2" ht="24" x14ac:dyDescent="0.2">
      <c r="A62" s="23">
        <v>15</v>
      </c>
      <c r="B62" s="23">
        <v>17</v>
      </c>
    </row>
    <row r="63" spans="1:2" ht="24" x14ac:dyDescent="0.2">
      <c r="A63" s="23"/>
      <c r="B63" s="23">
        <v>18</v>
      </c>
    </row>
    <row r="64" spans="1:2" ht="24" x14ac:dyDescent="0.2">
      <c r="A64" s="23">
        <v>15</v>
      </c>
      <c r="B64" s="23">
        <v>18</v>
      </c>
    </row>
    <row r="65" spans="1:2" ht="24" x14ac:dyDescent="0.2">
      <c r="A65" s="23">
        <v>16</v>
      </c>
      <c r="B65" s="23">
        <v>18</v>
      </c>
    </row>
    <row r="66" spans="1:2" ht="24" x14ac:dyDescent="0.2">
      <c r="A66" s="23">
        <v>16</v>
      </c>
      <c r="B66" s="23">
        <v>17</v>
      </c>
    </row>
    <row r="67" spans="1:2" ht="24" x14ac:dyDescent="0.2">
      <c r="A67" s="23">
        <v>16</v>
      </c>
      <c r="B67" s="23">
        <v>17</v>
      </c>
    </row>
    <row r="68" spans="1:2" ht="24" x14ac:dyDescent="0.2">
      <c r="A68" s="23">
        <v>15</v>
      </c>
      <c r="B68" s="23">
        <v>16</v>
      </c>
    </row>
    <row r="69" spans="1:2" ht="24" x14ac:dyDescent="0.2">
      <c r="A69" s="23">
        <v>13</v>
      </c>
      <c r="B69" s="23">
        <v>17</v>
      </c>
    </row>
    <row r="70" spans="1:2" ht="24" x14ac:dyDescent="0.2">
      <c r="A70" s="23">
        <v>12</v>
      </c>
      <c r="B70" s="23">
        <v>17</v>
      </c>
    </row>
    <row r="71" spans="1:2" ht="24" x14ac:dyDescent="0.2">
      <c r="A71" s="23">
        <v>14</v>
      </c>
      <c r="B71" s="23">
        <v>17</v>
      </c>
    </row>
    <row r="72" spans="1:2" ht="24" x14ac:dyDescent="0.2">
      <c r="A72" s="23">
        <v>17</v>
      </c>
      <c r="B72" s="23">
        <v>17</v>
      </c>
    </row>
    <row r="73" spans="1:2" ht="24" x14ac:dyDescent="0.2">
      <c r="A73" s="23">
        <v>18</v>
      </c>
      <c r="B73" s="23">
        <v>16</v>
      </c>
    </row>
    <row r="74" spans="1:2" ht="24" x14ac:dyDescent="0.2">
      <c r="A74" s="23">
        <v>15</v>
      </c>
      <c r="B74" s="23">
        <v>16</v>
      </c>
    </row>
    <row r="75" spans="1:2" ht="24" x14ac:dyDescent="0.2">
      <c r="A75" s="23">
        <v>18</v>
      </c>
      <c r="B75" s="23">
        <v>14</v>
      </c>
    </row>
    <row r="76" spans="1:2" ht="24" x14ac:dyDescent="0.2">
      <c r="A76" s="23">
        <v>11</v>
      </c>
      <c r="B76" s="23">
        <v>17</v>
      </c>
    </row>
    <row r="77" spans="1:2" ht="24" x14ac:dyDescent="0.2">
      <c r="A77" s="23">
        <v>11</v>
      </c>
      <c r="B77" s="23">
        <v>15</v>
      </c>
    </row>
    <row r="78" spans="1:2" ht="24" x14ac:dyDescent="0.2">
      <c r="A78" s="23">
        <v>12</v>
      </c>
      <c r="B78" s="23">
        <v>15</v>
      </c>
    </row>
    <row r="79" spans="1:2" ht="24" x14ac:dyDescent="0.2">
      <c r="A79" s="23">
        <v>15</v>
      </c>
      <c r="B79" s="23">
        <v>15</v>
      </c>
    </row>
    <row r="80" spans="1:2" ht="24" x14ac:dyDescent="0.2">
      <c r="A80" s="23">
        <v>10</v>
      </c>
      <c r="B80" s="23">
        <v>17</v>
      </c>
    </row>
    <row r="81" spans="1:2" ht="24" x14ac:dyDescent="0.2">
      <c r="A81" s="23">
        <v>15</v>
      </c>
      <c r="B81" s="23">
        <v>19</v>
      </c>
    </row>
    <row r="82" spans="1:2" ht="24" x14ac:dyDescent="0.2">
      <c r="A82" s="23">
        <v>17</v>
      </c>
      <c r="B82" s="23">
        <v>19</v>
      </c>
    </row>
    <row r="83" spans="1:2" ht="24" x14ac:dyDescent="0.2">
      <c r="A83" s="23">
        <v>15</v>
      </c>
      <c r="B83" s="23">
        <v>19</v>
      </c>
    </row>
    <row r="84" spans="1:2" ht="24" x14ac:dyDescent="0.2">
      <c r="A84" s="23">
        <v>14</v>
      </c>
      <c r="B84" s="23">
        <v>19</v>
      </c>
    </row>
    <row r="85" spans="1:2" ht="24" x14ac:dyDescent="0.2">
      <c r="A85" s="23">
        <v>19</v>
      </c>
      <c r="B85" s="23">
        <v>19</v>
      </c>
    </row>
    <row r="86" spans="1:2" ht="24" x14ac:dyDescent="0.2">
      <c r="A86" s="23">
        <v>18</v>
      </c>
      <c r="B86" s="23">
        <v>19</v>
      </c>
    </row>
    <row r="87" spans="1:2" ht="24" x14ac:dyDescent="0.2">
      <c r="A87" s="23">
        <v>14</v>
      </c>
      <c r="B87" s="23">
        <v>16</v>
      </c>
    </row>
    <row r="88" spans="1:2" ht="24" x14ac:dyDescent="0.2">
      <c r="A88" s="23">
        <v>13</v>
      </c>
      <c r="B88" s="23">
        <v>16</v>
      </c>
    </row>
    <row r="89" spans="1:2" ht="24" x14ac:dyDescent="0.2">
      <c r="A89" s="23">
        <v>14</v>
      </c>
      <c r="B89" s="23">
        <v>16</v>
      </c>
    </row>
    <row r="90" spans="1:2" ht="24" x14ac:dyDescent="0.2">
      <c r="A90" s="23">
        <v>14</v>
      </c>
      <c r="B90" s="23">
        <v>17</v>
      </c>
    </row>
    <row r="91" spans="1:2" ht="24" x14ac:dyDescent="0.2">
      <c r="A91" s="23">
        <v>13</v>
      </c>
      <c r="B91" s="23">
        <v>17</v>
      </c>
    </row>
    <row r="92" spans="1:2" ht="24" x14ac:dyDescent="0.2">
      <c r="A92" s="23">
        <v>17</v>
      </c>
      <c r="B92" s="23">
        <v>16</v>
      </c>
    </row>
    <row r="93" spans="1:2" ht="24" x14ac:dyDescent="0.2">
      <c r="A93" s="23">
        <v>17</v>
      </c>
      <c r="B93" s="23">
        <v>16</v>
      </c>
    </row>
    <row r="94" spans="1:2" ht="24" x14ac:dyDescent="0.2">
      <c r="A94" s="23">
        <v>15</v>
      </c>
      <c r="B94" s="23">
        <v>15</v>
      </c>
    </row>
    <row r="95" spans="1:2" ht="24" x14ac:dyDescent="0.2">
      <c r="A95" s="23">
        <v>16</v>
      </c>
      <c r="B95" s="23">
        <v>18</v>
      </c>
    </row>
    <row r="96" spans="1:2" ht="24" x14ac:dyDescent="0.2">
      <c r="A96" s="23">
        <v>12</v>
      </c>
      <c r="B96" s="23">
        <v>14</v>
      </c>
    </row>
    <row r="97" spans="1:2" ht="24" x14ac:dyDescent="0.2">
      <c r="A97" s="23">
        <v>17</v>
      </c>
      <c r="B97" s="23">
        <v>19</v>
      </c>
    </row>
    <row r="98" spans="1:2" ht="24" x14ac:dyDescent="0.2">
      <c r="A98" s="23">
        <v>18</v>
      </c>
      <c r="B98" s="23">
        <v>20</v>
      </c>
    </row>
    <row r="99" spans="1:2" ht="24" x14ac:dyDescent="0.2">
      <c r="A99" s="23">
        <v>13</v>
      </c>
      <c r="B99" s="23">
        <v>11</v>
      </c>
    </row>
    <row r="100" spans="1:2" ht="24" x14ac:dyDescent="0.2">
      <c r="A100" s="23">
        <v>16</v>
      </c>
      <c r="B100" s="23">
        <v>15</v>
      </c>
    </row>
    <row r="101" spans="1:2" ht="24" x14ac:dyDescent="0.2">
      <c r="A101" s="23">
        <v>12</v>
      </c>
      <c r="B101" s="23">
        <v>15</v>
      </c>
    </row>
    <row r="102" spans="1:2" ht="24" x14ac:dyDescent="0.2">
      <c r="A102" s="23">
        <v>17</v>
      </c>
      <c r="B102" s="23">
        <v>16</v>
      </c>
    </row>
    <row r="103" spans="1:2" ht="24" x14ac:dyDescent="0.2">
      <c r="A103" s="23">
        <v>15</v>
      </c>
      <c r="B103" s="23">
        <v>17</v>
      </c>
    </row>
    <row r="104" spans="1:2" ht="24" x14ac:dyDescent="0.2">
      <c r="A104" s="23">
        <v>11</v>
      </c>
      <c r="B104" s="23">
        <v>17</v>
      </c>
    </row>
    <row r="105" spans="1:2" ht="24" x14ac:dyDescent="0.2">
      <c r="A105" s="23">
        <v>14</v>
      </c>
      <c r="B105" s="23">
        <v>15</v>
      </c>
    </row>
    <row r="106" spans="1:2" ht="24" x14ac:dyDescent="0.2">
      <c r="A106" s="23">
        <v>8</v>
      </c>
      <c r="B106" s="23">
        <v>13</v>
      </c>
    </row>
    <row r="107" spans="1:2" ht="24" x14ac:dyDescent="0.2">
      <c r="A107" s="23">
        <v>15</v>
      </c>
      <c r="B107" s="23">
        <v>17</v>
      </c>
    </row>
    <row r="108" spans="1:2" ht="24" x14ac:dyDescent="0.2">
      <c r="A108" s="23">
        <v>14</v>
      </c>
      <c r="B108" s="23">
        <v>14</v>
      </c>
    </row>
    <row r="109" spans="1:2" ht="24" x14ac:dyDescent="0.2">
      <c r="A109" s="70">
        <v>13</v>
      </c>
      <c r="B109" s="70">
        <v>12</v>
      </c>
    </row>
    <row r="110" spans="1:2" ht="24" x14ac:dyDescent="0.2">
      <c r="A110" s="70">
        <v>10</v>
      </c>
      <c r="B110" s="70">
        <v>14</v>
      </c>
    </row>
    <row r="111" spans="1:2" ht="24" x14ac:dyDescent="0.2">
      <c r="A111" s="70">
        <v>16</v>
      </c>
      <c r="B111" s="70">
        <v>17</v>
      </c>
    </row>
    <row r="112" spans="1:2" ht="24" x14ac:dyDescent="0.2">
      <c r="A112" s="70">
        <v>19</v>
      </c>
      <c r="B112" s="70">
        <v>18</v>
      </c>
    </row>
    <row r="113" spans="1:2" ht="24" x14ac:dyDescent="0.2">
      <c r="A113" s="70">
        <v>13</v>
      </c>
      <c r="B113" s="70">
        <v>17</v>
      </c>
    </row>
    <row r="114" spans="1:2" ht="24" x14ac:dyDescent="0.2">
      <c r="A114" s="70">
        <v>14</v>
      </c>
      <c r="B114" s="70">
        <v>13</v>
      </c>
    </row>
    <row r="115" spans="1:2" ht="24" x14ac:dyDescent="0.2">
      <c r="A115" s="70">
        <v>15</v>
      </c>
      <c r="B115" s="70">
        <v>13</v>
      </c>
    </row>
    <row r="116" spans="1:2" ht="24" x14ac:dyDescent="0.2">
      <c r="A116" s="70">
        <v>14</v>
      </c>
      <c r="B116" s="70">
        <v>19</v>
      </c>
    </row>
    <row r="117" spans="1:2" ht="24" x14ac:dyDescent="0.2">
      <c r="A117" s="70">
        <v>17</v>
      </c>
      <c r="B117" s="70">
        <v>17</v>
      </c>
    </row>
    <row r="118" spans="1:2" ht="24" x14ac:dyDescent="0.2">
      <c r="A118" s="70">
        <v>14</v>
      </c>
      <c r="B118" s="70">
        <v>16</v>
      </c>
    </row>
    <row r="119" spans="1:2" ht="24" x14ac:dyDescent="0.2">
      <c r="A119" s="70">
        <v>14</v>
      </c>
      <c r="B119" s="70">
        <v>17</v>
      </c>
    </row>
    <row r="120" spans="1:2" ht="24" x14ac:dyDescent="0.2">
      <c r="A120" s="70">
        <v>17</v>
      </c>
      <c r="B120" s="70">
        <v>15</v>
      </c>
    </row>
    <row r="121" spans="1:2" ht="24" x14ac:dyDescent="0.2">
      <c r="A121" s="70">
        <v>13</v>
      </c>
      <c r="B121" s="70">
        <v>16</v>
      </c>
    </row>
    <row r="122" spans="1:2" ht="24" x14ac:dyDescent="0.2">
      <c r="A122" s="70">
        <v>13</v>
      </c>
      <c r="B122" s="70">
        <v>16</v>
      </c>
    </row>
    <row r="123" spans="1:2" ht="24" x14ac:dyDescent="0.2">
      <c r="A123" s="70">
        <v>13</v>
      </c>
      <c r="B123" s="70">
        <v>16</v>
      </c>
    </row>
    <row r="124" spans="1:2" ht="24" x14ac:dyDescent="0.2">
      <c r="A124" s="70">
        <v>18</v>
      </c>
      <c r="B124" s="70">
        <v>14</v>
      </c>
    </row>
    <row r="125" spans="1:2" ht="24" x14ac:dyDescent="0.2">
      <c r="A125" s="70">
        <v>18</v>
      </c>
      <c r="B125" s="70">
        <v>17</v>
      </c>
    </row>
    <row r="126" spans="1:2" ht="24" x14ac:dyDescent="0.2">
      <c r="A126" s="70">
        <v>11</v>
      </c>
      <c r="B126" s="70">
        <v>16</v>
      </c>
    </row>
    <row r="127" spans="1:2" ht="24" x14ac:dyDescent="0.2">
      <c r="A127" s="70">
        <v>14</v>
      </c>
      <c r="B127" s="70">
        <v>13</v>
      </c>
    </row>
    <row r="128" spans="1:2" ht="24" x14ac:dyDescent="0.2">
      <c r="A128" s="70">
        <v>16</v>
      </c>
      <c r="B128" s="70">
        <v>16</v>
      </c>
    </row>
    <row r="129" spans="1:2" ht="24" x14ac:dyDescent="0.2">
      <c r="A129" s="70">
        <v>9</v>
      </c>
      <c r="B129" s="70">
        <v>13</v>
      </c>
    </row>
    <row r="130" spans="1:2" ht="24" x14ac:dyDescent="0.2">
      <c r="A130" s="70">
        <v>11</v>
      </c>
      <c r="B130" s="70">
        <v>15</v>
      </c>
    </row>
    <row r="131" spans="1:2" ht="24" x14ac:dyDescent="0.2">
      <c r="A131" s="70">
        <v>16</v>
      </c>
      <c r="B131" s="70">
        <v>15</v>
      </c>
    </row>
    <row r="132" spans="1:2" ht="24" x14ac:dyDescent="0.2">
      <c r="A132" s="70">
        <v>14</v>
      </c>
      <c r="B132" s="70">
        <v>17</v>
      </c>
    </row>
    <row r="133" spans="1:2" ht="24" x14ac:dyDescent="0.2">
      <c r="A133" s="70">
        <v>12</v>
      </c>
      <c r="B133" s="70"/>
    </row>
    <row r="134" spans="1:2" ht="24" x14ac:dyDescent="0.2">
      <c r="A134" s="70">
        <v>16</v>
      </c>
      <c r="B134" s="70">
        <v>18</v>
      </c>
    </row>
    <row r="135" spans="1:2" ht="24" x14ac:dyDescent="0.2">
      <c r="A135" s="70">
        <v>17</v>
      </c>
      <c r="B135" s="70">
        <v>20</v>
      </c>
    </row>
    <row r="136" spans="1:2" ht="24" x14ac:dyDescent="0.2">
      <c r="A136" s="70">
        <v>14</v>
      </c>
      <c r="B136" s="70">
        <v>16</v>
      </c>
    </row>
    <row r="137" spans="1:2" ht="24" x14ac:dyDescent="0.2">
      <c r="A137" s="70">
        <v>9</v>
      </c>
      <c r="B137" s="70">
        <v>13</v>
      </c>
    </row>
    <row r="138" spans="1:2" ht="24" x14ac:dyDescent="0.2">
      <c r="A138" s="70">
        <v>11</v>
      </c>
      <c r="B138" s="70"/>
    </row>
    <row r="139" spans="1:2" ht="24" x14ac:dyDescent="0.2">
      <c r="A139" s="70">
        <v>9</v>
      </c>
      <c r="B139" s="70">
        <v>14</v>
      </c>
    </row>
    <row r="140" spans="1:2" ht="24" x14ac:dyDescent="0.2">
      <c r="A140" s="70">
        <v>17</v>
      </c>
      <c r="B140" s="70">
        <v>19</v>
      </c>
    </row>
    <row r="141" spans="1:2" ht="24" x14ac:dyDescent="0.2">
      <c r="A141" s="70">
        <v>15</v>
      </c>
      <c r="B141" s="70">
        <v>17</v>
      </c>
    </row>
    <row r="142" spans="1:2" ht="24" x14ac:dyDescent="0.2">
      <c r="A142" s="70">
        <v>12</v>
      </c>
      <c r="B142" s="70">
        <v>17</v>
      </c>
    </row>
    <row r="143" spans="1:2" ht="24" x14ac:dyDescent="0.2">
      <c r="A143" s="70">
        <v>14</v>
      </c>
      <c r="B143" s="70">
        <v>16</v>
      </c>
    </row>
    <row r="144" spans="1:2" ht="24" x14ac:dyDescent="0.2">
      <c r="A144" s="70">
        <v>13</v>
      </c>
      <c r="B144" s="70">
        <v>16</v>
      </c>
    </row>
    <row r="145" spans="1:2" ht="24" x14ac:dyDescent="0.2">
      <c r="A145" s="70">
        <v>8</v>
      </c>
      <c r="B145" s="70">
        <v>7</v>
      </c>
    </row>
    <row r="146" spans="1:2" ht="24" x14ac:dyDescent="0.2">
      <c r="A146" s="70">
        <v>16</v>
      </c>
      <c r="B146" s="70">
        <v>18</v>
      </c>
    </row>
    <row r="147" spans="1:2" ht="24" x14ac:dyDescent="0.2">
      <c r="A147" s="70">
        <v>18</v>
      </c>
      <c r="B147" s="70">
        <v>19</v>
      </c>
    </row>
    <row r="148" spans="1:2" ht="24" x14ac:dyDescent="0.2">
      <c r="A148" s="70">
        <v>17</v>
      </c>
      <c r="B148" s="70">
        <v>14</v>
      </c>
    </row>
    <row r="149" spans="1:2" ht="24" x14ac:dyDescent="0.2">
      <c r="A149" s="70">
        <v>15</v>
      </c>
      <c r="B149" s="70">
        <v>17</v>
      </c>
    </row>
    <row r="150" spans="1:2" ht="24" x14ac:dyDescent="0.2">
      <c r="A150" s="70">
        <v>10</v>
      </c>
      <c r="B150" s="70">
        <v>14</v>
      </c>
    </row>
    <row r="151" spans="1:2" ht="24" x14ac:dyDescent="0.2">
      <c r="A151" s="70">
        <v>7</v>
      </c>
      <c r="B151" s="70">
        <v>8</v>
      </c>
    </row>
    <row r="152" spans="1:2" ht="24" x14ac:dyDescent="0.2">
      <c r="A152" s="70">
        <v>15</v>
      </c>
      <c r="B152" s="70">
        <v>15</v>
      </c>
    </row>
    <row r="153" spans="1:2" ht="24" x14ac:dyDescent="0.2">
      <c r="A153" s="70">
        <v>12</v>
      </c>
      <c r="B153" s="70">
        <v>12</v>
      </c>
    </row>
    <row r="154" spans="1:2" ht="24" x14ac:dyDescent="0.2">
      <c r="A154" s="70">
        <v>11</v>
      </c>
      <c r="B154" s="70">
        <v>15</v>
      </c>
    </row>
    <row r="155" spans="1:2" ht="24" x14ac:dyDescent="0.2">
      <c r="A155" s="70"/>
      <c r="B155" s="70">
        <v>14</v>
      </c>
    </row>
    <row r="156" spans="1:2" ht="24" x14ac:dyDescent="0.2">
      <c r="A156" s="70">
        <v>17</v>
      </c>
      <c r="B156" s="70">
        <v>17</v>
      </c>
    </row>
    <row r="157" spans="1:2" ht="24" x14ac:dyDescent="0.2">
      <c r="A157" s="70">
        <v>16</v>
      </c>
      <c r="B157" s="70">
        <v>13</v>
      </c>
    </row>
    <row r="158" spans="1:2" ht="24" x14ac:dyDescent="0.2">
      <c r="A158" s="70">
        <v>18</v>
      </c>
      <c r="B158" s="70">
        <v>16</v>
      </c>
    </row>
    <row r="159" spans="1:2" ht="24" x14ac:dyDescent="0.2">
      <c r="A159" s="70">
        <v>13</v>
      </c>
      <c r="B159" s="70">
        <v>17</v>
      </c>
    </row>
    <row r="160" spans="1:2" ht="24" x14ac:dyDescent="0.2">
      <c r="A160" s="70">
        <v>18</v>
      </c>
      <c r="B160" s="70">
        <v>18</v>
      </c>
    </row>
    <row r="161" spans="1:2" ht="24" x14ac:dyDescent="0.2">
      <c r="A161" s="70">
        <v>9</v>
      </c>
      <c r="B161" s="70">
        <v>15</v>
      </c>
    </row>
    <row r="162" spans="1:2" ht="24" x14ac:dyDescent="0.2">
      <c r="A162" s="70">
        <v>14</v>
      </c>
      <c r="B162" s="70">
        <v>17</v>
      </c>
    </row>
    <row r="163" spans="1:2" ht="24" x14ac:dyDescent="0.2">
      <c r="A163" s="70">
        <v>10</v>
      </c>
      <c r="B163" s="70">
        <v>15</v>
      </c>
    </row>
    <row r="164" spans="1:2" ht="24" x14ac:dyDescent="0.2">
      <c r="A164" s="70">
        <v>13</v>
      </c>
      <c r="B164" s="70">
        <v>17</v>
      </c>
    </row>
    <row r="165" spans="1:2" ht="24" x14ac:dyDescent="0.2">
      <c r="A165" s="70">
        <v>12</v>
      </c>
      <c r="B165" s="70">
        <v>16</v>
      </c>
    </row>
    <row r="166" spans="1:2" ht="24" x14ac:dyDescent="0.2">
      <c r="A166" s="70"/>
      <c r="B166" s="70"/>
    </row>
    <row r="167" spans="1:2" ht="24" x14ac:dyDescent="0.2">
      <c r="A167" s="70">
        <v>16</v>
      </c>
      <c r="B167" s="70"/>
    </row>
    <row r="168" spans="1:2" ht="24" x14ac:dyDescent="0.2">
      <c r="A168" s="70">
        <v>18</v>
      </c>
      <c r="B168" s="70">
        <v>19</v>
      </c>
    </row>
    <row r="169" spans="1:2" ht="24" x14ac:dyDescent="0.2">
      <c r="A169" s="70">
        <v>14</v>
      </c>
      <c r="B169" s="70">
        <v>19</v>
      </c>
    </row>
    <row r="170" spans="1:2" ht="24" x14ac:dyDescent="0.2">
      <c r="A170" s="70">
        <v>13</v>
      </c>
      <c r="B170" s="70">
        <v>16</v>
      </c>
    </row>
    <row r="171" spans="1:2" ht="24" x14ac:dyDescent="0.2">
      <c r="A171" s="70">
        <v>10</v>
      </c>
      <c r="B171" s="70">
        <v>16</v>
      </c>
    </row>
    <row r="172" spans="1:2" ht="24" x14ac:dyDescent="0.2">
      <c r="A172" s="70"/>
      <c r="B172" s="70">
        <v>18</v>
      </c>
    </row>
    <row r="173" spans="1:2" ht="24" x14ac:dyDescent="0.2">
      <c r="A173" s="70"/>
      <c r="B173" s="70">
        <v>15</v>
      </c>
    </row>
    <row r="174" spans="1:2" ht="24" x14ac:dyDescent="0.2">
      <c r="A174" s="60">
        <v>16</v>
      </c>
      <c r="B174" s="60">
        <v>18</v>
      </c>
    </row>
    <row r="175" spans="1:2" ht="24" x14ac:dyDescent="0.2">
      <c r="A175" s="60">
        <v>17</v>
      </c>
      <c r="B175" s="60">
        <v>14</v>
      </c>
    </row>
    <row r="176" spans="1:2" ht="24" x14ac:dyDescent="0.2">
      <c r="A176" s="60">
        <v>17</v>
      </c>
      <c r="B176" s="60">
        <v>16</v>
      </c>
    </row>
    <row r="177" spans="1:2" ht="24" x14ac:dyDescent="0.2">
      <c r="A177" s="60">
        <v>11</v>
      </c>
      <c r="B177" s="60">
        <v>15</v>
      </c>
    </row>
    <row r="178" spans="1:2" ht="24" x14ac:dyDescent="0.2">
      <c r="A178" s="60">
        <v>13</v>
      </c>
      <c r="B178" s="60">
        <v>15</v>
      </c>
    </row>
    <row r="179" spans="1:2" ht="24" x14ac:dyDescent="0.2">
      <c r="A179" s="60">
        <v>12</v>
      </c>
      <c r="B179" s="60">
        <v>12</v>
      </c>
    </row>
    <row r="180" spans="1:2" ht="24" x14ac:dyDescent="0.2">
      <c r="A180" s="60">
        <v>14</v>
      </c>
      <c r="B180" s="60">
        <v>17</v>
      </c>
    </row>
    <row r="181" spans="1:2" ht="24" x14ac:dyDescent="0.2">
      <c r="A181" s="60">
        <v>17</v>
      </c>
      <c r="B181" s="60">
        <v>19</v>
      </c>
    </row>
    <row r="182" spans="1:2" ht="24" x14ac:dyDescent="0.2">
      <c r="A182" s="60">
        <v>13</v>
      </c>
      <c r="B182" s="60">
        <v>16</v>
      </c>
    </row>
    <row r="183" spans="1:2" ht="24" x14ac:dyDescent="0.2">
      <c r="A183" s="60">
        <v>15</v>
      </c>
      <c r="B183" s="60">
        <v>17</v>
      </c>
    </row>
    <row r="184" spans="1:2" ht="24" x14ac:dyDescent="0.2">
      <c r="A184" s="60">
        <v>14</v>
      </c>
      <c r="B184" s="60">
        <v>17</v>
      </c>
    </row>
    <row r="185" spans="1:2" ht="24" x14ac:dyDescent="0.2">
      <c r="A185" s="60">
        <v>13</v>
      </c>
      <c r="B185" s="60">
        <v>15</v>
      </c>
    </row>
    <row r="186" spans="1:2" ht="24" x14ac:dyDescent="0.2">
      <c r="A186" s="60">
        <v>19</v>
      </c>
      <c r="B186" s="60">
        <v>15</v>
      </c>
    </row>
    <row r="187" spans="1:2" ht="24" x14ac:dyDescent="0.2">
      <c r="A187" s="60">
        <v>15</v>
      </c>
      <c r="B187" s="60">
        <v>14</v>
      </c>
    </row>
    <row r="188" spans="1:2" ht="24" x14ac:dyDescent="0.2">
      <c r="A188" s="60">
        <v>16</v>
      </c>
      <c r="B188" s="60">
        <v>15</v>
      </c>
    </row>
    <row r="189" spans="1:2" ht="24" x14ac:dyDescent="0.2">
      <c r="A189" s="60">
        <v>17</v>
      </c>
      <c r="B189" s="60">
        <v>15</v>
      </c>
    </row>
    <row r="190" spans="1:2" ht="24" x14ac:dyDescent="0.2">
      <c r="A190" s="60">
        <v>18</v>
      </c>
      <c r="B190" s="60">
        <v>17</v>
      </c>
    </row>
    <row r="191" spans="1:2" ht="24" x14ac:dyDescent="0.2">
      <c r="A191" s="60">
        <v>19</v>
      </c>
      <c r="B191" s="60">
        <v>17</v>
      </c>
    </row>
    <row r="192" spans="1:2" ht="24" x14ac:dyDescent="0.2">
      <c r="A192" s="60">
        <v>13</v>
      </c>
      <c r="B192" s="60">
        <v>16</v>
      </c>
    </row>
    <row r="193" spans="1:2" ht="24" x14ac:dyDescent="0.2">
      <c r="A193" s="60">
        <v>10</v>
      </c>
      <c r="B193" s="60">
        <v>17</v>
      </c>
    </row>
    <row r="194" spans="1:2" ht="24" x14ac:dyDescent="0.2">
      <c r="A194" s="60">
        <v>17</v>
      </c>
      <c r="B194" s="60">
        <v>18</v>
      </c>
    </row>
    <row r="195" spans="1:2" ht="24" x14ac:dyDescent="0.2">
      <c r="A195" s="60">
        <v>15</v>
      </c>
      <c r="B195" s="60">
        <v>20</v>
      </c>
    </row>
    <row r="196" spans="1:2" ht="24" x14ac:dyDescent="0.2">
      <c r="A196" s="60">
        <v>15</v>
      </c>
      <c r="B196" s="60">
        <v>18</v>
      </c>
    </row>
    <row r="197" spans="1:2" ht="24" x14ac:dyDescent="0.2">
      <c r="A197" s="60"/>
      <c r="B197" s="60">
        <v>14</v>
      </c>
    </row>
    <row r="198" spans="1:2" ht="24" x14ac:dyDescent="0.2">
      <c r="A198" s="60">
        <v>13</v>
      </c>
      <c r="B198" s="60">
        <v>17</v>
      </c>
    </row>
    <row r="199" spans="1:2" ht="24" x14ac:dyDescent="0.2">
      <c r="A199" s="60">
        <v>15</v>
      </c>
      <c r="B199" s="60">
        <v>18</v>
      </c>
    </row>
    <row r="200" spans="1:2" ht="24" x14ac:dyDescent="0.2">
      <c r="A200" s="60">
        <v>13</v>
      </c>
      <c r="B200" s="60">
        <v>18</v>
      </c>
    </row>
    <row r="201" spans="1:2" ht="24" x14ac:dyDescent="0.2">
      <c r="A201" s="60">
        <v>14</v>
      </c>
      <c r="B201" s="60">
        <v>19</v>
      </c>
    </row>
    <row r="202" spans="1:2" ht="24" x14ac:dyDescent="0.2">
      <c r="A202" s="60">
        <v>13</v>
      </c>
      <c r="B202" s="60">
        <v>19</v>
      </c>
    </row>
    <row r="203" spans="1:2" ht="24" x14ac:dyDescent="0.2">
      <c r="A203" s="60"/>
      <c r="B203" s="60">
        <v>32</v>
      </c>
    </row>
    <row r="204" spans="1:2" ht="24" x14ac:dyDescent="0.2">
      <c r="A204" s="60">
        <v>13</v>
      </c>
      <c r="B204" s="60">
        <v>18</v>
      </c>
    </row>
    <row r="205" spans="1:2" ht="24" x14ac:dyDescent="0.2">
      <c r="A205" s="60">
        <v>15</v>
      </c>
      <c r="B205" s="60">
        <v>18</v>
      </c>
    </row>
    <row r="206" spans="1:2" ht="24" x14ac:dyDescent="0.2">
      <c r="A206" s="60">
        <v>15</v>
      </c>
      <c r="B206" s="60">
        <v>18</v>
      </c>
    </row>
    <row r="207" spans="1:2" ht="24" x14ac:dyDescent="0.2">
      <c r="A207" s="60">
        <v>15</v>
      </c>
      <c r="B207" s="60">
        <v>17</v>
      </c>
    </row>
    <row r="208" spans="1:2" ht="24" x14ac:dyDescent="0.2">
      <c r="A208" s="60">
        <v>13</v>
      </c>
      <c r="B208" s="60">
        <v>18</v>
      </c>
    </row>
    <row r="209" spans="1:2" ht="24" x14ac:dyDescent="0.2">
      <c r="A209" s="60"/>
      <c r="B209" s="60">
        <v>18</v>
      </c>
    </row>
    <row r="210" spans="1:2" ht="24" x14ac:dyDescent="0.2">
      <c r="A210" s="60">
        <v>15</v>
      </c>
      <c r="B210" s="60">
        <v>17</v>
      </c>
    </row>
    <row r="211" spans="1:2" ht="24" x14ac:dyDescent="0.2">
      <c r="A211" s="60">
        <v>11</v>
      </c>
      <c r="B211" s="60">
        <v>14</v>
      </c>
    </row>
    <row r="212" spans="1:2" ht="24" x14ac:dyDescent="0.2">
      <c r="A212" s="60">
        <v>12</v>
      </c>
      <c r="B212" s="60">
        <v>15</v>
      </c>
    </row>
    <row r="213" spans="1:2" ht="24" x14ac:dyDescent="0.2">
      <c r="A213" s="60">
        <v>15</v>
      </c>
      <c r="B213" s="60">
        <v>19</v>
      </c>
    </row>
    <row r="214" spans="1:2" ht="24" x14ac:dyDescent="0.2">
      <c r="A214" s="60">
        <v>11</v>
      </c>
      <c r="B214" s="60">
        <v>15</v>
      </c>
    </row>
    <row r="215" spans="1:2" ht="24" x14ac:dyDescent="0.2">
      <c r="A215" s="60">
        <v>12</v>
      </c>
      <c r="B215" s="60">
        <v>19</v>
      </c>
    </row>
    <row r="216" spans="1:2" ht="24" x14ac:dyDescent="0.2">
      <c r="A216" s="60">
        <v>14</v>
      </c>
      <c r="B216" s="60">
        <v>16</v>
      </c>
    </row>
    <row r="217" spans="1:2" ht="24" x14ac:dyDescent="0.2">
      <c r="A217" s="60">
        <v>14</v>
      </c>
      <c r="B217" s="60">
        <v>19</v>
      </c>
    </row>
    <row r="218" spans="1:2" ht="24" x14ac:dyDescent="0.2">
      <c r="A218" s="60">
        <v>13</v>
      </c>
      <c r="B218" s="60">
        <v>19</v>
      </c>
    </row>
    <row r="219" spans="1:2" ht="24" x14ac:dyDescent="0.2">
      <c r="A219" s="60">
        <v>18</v>
      </c>
      <c r="B219" s="60">
        <v>19</v>
      </c>
    </row>
    <row r="220" spans="1:2" ht="24" x14ac:dyDescent="0.2">
      <c r="A220" s="60">
        <v>19</v>
      </c>
      <c r="B220" s="60">
        <v>20</v>
      </c>
    </row>
    <row r="221" spans="1:2" ht="24" x14ac:dyDescent="0.2">
      <c r="A221" s="23">
        <v>17</v>
      </c>
      <c r="B221" s="23">
        <v>20</v>
      </c>
    </row>
    <row r="222" spans="1:2" ht="24" x14ac:dyDescent="0.2">
      <c r="A222" s="23">
        <v>17</v>
      </c>
      <c r="B222" s="23">
        <v>18</v>
      </c>
    </row>
    <row r="223" spans="1:2" ht="24" x14ac:dyDescent="0.2">
      <c r="A223" s="23">
        <v>16</v>
      </c>
      <c r="B223" s="23">
        <v>17</v>
      </c>
    </row>
    <row r="224" spans="1:2" ht="24" x14ac:dyDescent="0.2">
      <c r="A224" s="23">
        <v>16</v>
      </c>
      <c r="B224" s="23">
        <v>19</v>
      </c>
    </row>
    <row r="225" spans="1:2" ht="24" x14ac:dyDescent="0.2">
      <c r="A225" s="23">
        <v>20</v>
      </c>
      <c r="B225" s="23">
        <v>18</v>
      </c>
    </row>
    <row r="226" spans="1:2" ht="24" x14ac:dyDescent="0.2">
      <c r="A226" s="23">
        <v>15</v>
      </c>
      <c r="B226" s="23">
        <v>17</v>
      </c>
    </row>
    <row r="227" spans="1:2" ht="24" x14ac:dyDescent="0.2">
      <c r="A227" s="23">
        <v>18</v>
      </c>
      <c r="B227" s="23">
        <v>19</v>
      </c>
    </row>
    <row r="228" spans="1:2" ht="24" x14ac:dyDescent="0.2">
      <c r="A228" s="23">
        <v>18</v>
      </c>
      <c r="B228" s="23">
        <v>16</v>
      </c>
    </row>
    <row r="229" spans="1:2" ht="24" x14ac:dyDescent="0.2">
      <c r="A229" s="23">
        <v>16</v>
      </c>
      <c r="B229" s="23">
        <v>17</v>
      </c>
    </row>
    <row r="230" spans="1:2" ht="24" x14ac:dyDescent="0.2">
      <c r="A230" s="23">
        <v>17</v>
      </c>
      <c r="B230" s="23">
        <v>19</v>
      </c>
    </row>
    <row r="231" spans="1:2" ht="24" x14ac:dyDescent="0.2">
      <c r="A231" s="23">
        <v>17</v>
      </c>
      <c r="B231" s="23">
        <v>14</v>
      </c>
    </row>
    <row r="232" spans="1:2" ht="24" x14ac:dyDescent="0.2">
      <c r="A232" s="23">
        <v>16</v>
      </c>
      <c r="B232" s="23">
        <v>16</v>
      </c>
    </row>
    <row r="233" spans="1:2" ht="24" x14ac:dyDescent="0.2">
      <c r="A233" s="23">
        <v>8</v>
      </c>
      <c r="B233" s="23"/>
    </row>
    <row r="234" spans="1:2" ht="24" x14ac:dyDescent="0.2">
      <c r="A234" s="23">
        <v>18</v>
      </c>
      <c r="B234" s="23">
        <v>16</v>
      </c>
    </row>
    <row r="235" spans="1:2" ht="24" x14ac:dyDescent="0.2">
      <c r="A235" s="23">
        <v>20</v>
      </c>
      <c r="B235" s="23">
        <v>20</v>
      </c>
    </row>
    <row r="236" spans="1:2" ht="24" x14ac:dyDescent="0.2">
      <c r="A236" s="23">
        <v>14</v>
      </c>
      <c r="B236" s="23">
        <v>18</v>
      </c>
    </row>
    <row r="237" spans="1:2" ht="24" x14ac:dyDescent="0.2">
      <c r="A237" s="23">
        <v>14</v>
      </c>
      <c r="B237" s="23">
        <v>15</v>
      </c>
    </row>
    <row r="238" spans="1:2" ht="24" x14ac:dyDescent="0.2">
      <c r="A238" s="23">
        <v>14</v>
      </c>
      <c r="B238" s="23">
        <v>18</v>
      </c>
    </row>
    <row r="239" spans="1:2" ht="24" x14ac:dyDescent="0.2">
      <c r="A239" s="23">
        <v>15</v>
      </c>
      <c r="B239" s="23">
        <v>19</v>
      </c>
    </row>
    <row r="240" spans="1:2" ht="24" x14ac:dyDescent="0.2">
      <c r="A240" s="23">
        <v>14</v>
      </c>
      <c r="B240" s="23">
        <v>18</v>
      </c>
    </row>
    <row r="241" spans="1:2" ht="24" x14ac:dyDescent="0.2">
      <c r="A241" s="23">
        <v>15</v>
      </c>
      <c r="B241" s="23">
        <v>18</v>
      </c>
    </row>
    <row r="242" spans="1:2" ht="24" x14ac:dyDescent="0.2">
      <c r="A242" s="23">
        <v>17</v>
      </c>
      <c r="B242" s="23">
        <v>19</v>
      </c>
    </row>
    <row r="243" spans="1:2" ht="24" x14ac:dyDescent="0.2">
      <c r="A243" s="23">
        <v>15</v>
      </c>
      <c r="B243" s="23">
        <v>18</v>
      </c>
    </row>
    <row r="244" spans="1:2" ht="24" x14ac:dyDescent="0.2">
      <c r="A244" s="23">
        <v>16</v>
      </c>
      <c r="B244" s="23">
        <v>18</v>
      </c>
    </row>
    <row r="245" spans="1:2" ht="24" x14ac:dyDescent="0.2">
      <c r="A245" s="23">
        <v>14</v>
      </c>
      <c r="B245" s="23">
        <v>17</v>
      </c>
    </row>
    <row r="246" spans="1:2" ht="24" x14ac:dyDescent="0.2">
      <c r="A246" s="23">
        <v>17</v>
      </c>
      <c r="B246" s="23">
        <v>15</v>
      </c>
    </row>
    <row r="247" spans="1:2" ht="24" x14ac:dyDescent="0.2">
      <c r="A247" s="23">
        <v>14</v>
      </c>
      <c r="B247" s="23">
        <v>17</v>
      </c>
    </row>
    <row r="248" spans="1:2" ht="24" x14ac:dyDescent="0.2">
      <c r="A248" s="23">
        <v>16</v>
      </c>
      <c r="B248" s="23">
        <v>16</v>
      </c>
    </row>
    <row r="249" spans="1:2" ht="24" x14ac:dyDescent="0.2">
      <c r="A249" s="23">
        <v>15</v>
      </c>
      <c r="B249" s="23">
        <v>16</v>
      </c>
    </row>
    <row r="250" spans="1:2" ht="24" x14ac:dyDescent="0.2">
      <c r="A250" s="23">
        <v>13</v>
      </c>
      <c r="B250" s="23">
        <v>15</v>
      </c>
    </row>
    <row r="251" spans="1:2" ht="24" x14ac:dyDescent="0.2">
      <c r="A251" s="23">
        <v>5</v>
      </c>
      <c r="B251" s="23">
        <v>15</v>
      </c>
    </row>
    <row r="252" spans="1:2" ht="24" x14ac:dyDescent="0.2">
      <c r="A252" s="23">
        <v>15</v>
      </c>
      <c r="B252" s="23">
        <v>13</v>
      </c>
    </row>
    <row r="253" spans="1:2" ht="24" x14ac:dyDescent="0.2">
      <c r="A253" s="23"/>
      <c r="B253" s="23">
        <v>17</v>
      </c>
    </row>
    <row r="254" spans="1:2" ht="24" x14ac:dyDescent="0.2">
      <c r="A254" s="23">
        <v>17</v>
      </c>
      <c r="B254" s="23">
        <v>19</v>
      </c>
    </row>
    <row r="255" spans="1:2" ht="24" x14ac:dyDescent="0.2">
      <c r="A255" s="23">
        <v>11</v>
      </c>
      <c r="B255" s="23">
        <v>17</v>
      </c>
    </row>
    <row r="256" spans="1:2" ht="24" x14ac:dyDescent="0.2">
      <c r="A256" s="23">
        <v>17</v>
      </c>
      <c r="B256" s="23">
        <v>18</v>
      </c>
    </row>
    <row r="257" spans="1:2" ht="24" x14ac:dyDescent="0.2">
      <c r="A257" s="23">
        <v>14</v>
      </c>
      <c r="B257" s="23">
        <v>20</v>
      </c>
    </row>
    <row r="258" spans="1:2" ht="24" x14ac:dyDescent="0.2">
      <c r="A258" s="23">
        <v>13</v>
      </c>
      <c r="B258" s="23">
        <v>18</v>
      </c>
    </row>
    <row r="259" spans="1:2" ht="24" x14ac:dyDescent="0.2">
      <c r="A259" s="23">
        <v>14</v>
      </c>
      <c r="B259" s="23">
        <v>13</v>
      </c>
    </row>
    <row r="260" spans="1:2" ht="24" x14ac:dyDescent="0.2">
      <c r="A260" s="23">
        <v>19</v>
      </c>
      <c r="B260" s="23">
        <v>17</v>
      </c>
    </row>
    <row r="261" spans="1:2" ht="24" x14ac:dyDescent="0.2">
      <c r="A261" s="23">
        <v>13</v>
      </c>
      <c r="B261" s="23">
        <v>14</v>
      </c>
    </row>
    <row r="262" spans="1:2" ht="24" x14ac:dyDescent="0.2">
      <c r="A262" s="23">
        <v>18</v>
      </c>
      <c r="B262" s="23">
        <v>15</v>
      </c>
    </row>
    <row r="263" spans="1:2" ht="24" x14ac:dyDescent="0.2">
      <c r="A263" s="23">
        <v>14</v>
      </c>
      <c r="B263" s="23">
        <v>16</v>
      </c>
    </row>
    <row r="264" spans="1:2" ht="24" x14ac:dyDescent="0.2">
      <c r="A264" s="23">
        <v>14</v>
      </c>
      <c r="B264" s="23">
        <v>16</v>
      </c>
    </row>
    <row r="265" spans="1:2" ht="24" x14ac:dyDescent="0.2">
      <c r="A265" s="23">
        <v>16</v>
      </c>
      <c r="B265" s="23">
        <v>19</v>
      </c>
    </row>
    <row r="266" spans="1:2" ht="24" x14ac:dyDescent="0.2">
      <c r="A266" s="23">
        <v>16</v>
      </c>
      <c r="B266" s="23">
        <v>18</v>
      </c>
    </row>
    <row r="267" spans="1:2" ht="24" x14ac:dyDescent="0.2">
      <c r="A267" s="23">
        <v>16</v>
      </c>
      <c r="B267" s="23">
        <v>17</v>
      </c>
    </row>
    <row r="268" spans="1:2" ht="24" x14ac:dyDescent="0.2">
      <c r="A268" s="23">
        <v>16</v>
      </c>
      <c r="B268" s="23">
        <v>18</v>
      </c>
    </row>
    <row r="269" spans="1:2" ht="24" x14ac:dyDescent="0.2">
      <c r="A269" s="23"/>
      <c r="B269" s="23">
        <v>17</v>
      </c>
    </row>
    <row r="270" spans="1:2" ht="24" x14ac:dyDescent="0.2">
      <c r="A270" s="23">
        <v>15</v>
      </c>
      <c r="B270" s="23">
        <v>16</v>
      </c>
    </row>
    <row r="271" spans="1:2" ht="24" x14ac:dyDescent="0.2">
      <c r="A271" s="23">
        <v>11</v>
      </c>
      <c r="B271" s="23">
        <v>14</v>
      </c>
    </row>
    <row r="272" spans="1:2" ht="24" x14ac:dyDescent="0.2">
      <c r="A272" s="23">
        <v>17</v>
      </c>
      <c r="B272" s="23">
        <v>14</v>
      </c>
    </row>
    <row r="273" spans="1:2" ht="24" x14ac:dyDescent="0.2">
      <c r="A273" s="23">
        <v>14</v>
      </c>
      <c r="B273" s="23">
        <v>17</v>
      </c>
    </row>
    <row r="274" spans="1:2" ht="24" x14ac:dyDescent="0.2">
      <c r="A274" s="23">
        <v>17</v>
      </c>
      <c r="B274" s="23">
        <v>17</v>
      </c>
    </row>
    <row r="275" spans="1:2" ht="24" x14ac:dyDescent="0.2">
      <c r="A275" s="23">
        <v>7</v>
      </c>
      <c r="B275" s="23">
        <v>13</v>
      </c>
    </row>
    <row r="276" spans="1:2" ht="24" x14ac:dyDescent="0.2">
      <c r="A276" s="23">
        <v>14</v>
      </c>
      <c r="B276" s="23">
        <v>17</v>
      </c>
    </row>
    <row r="277" spans="1:2" ht="24" x14ac:dyDescent="0.2">
      <c r="A277" s="23">
        <v>15</v>
      </c>
      <c r="B277" s="23">
        <v>16</v>
      </c>
    </row>
    <row r="278" spans="1:2" ht="24" x14ac:dyDescent="0.2">
      <c r="A278" s="23">
        <v>13</v>
      </c>
      <c r="B278" s="23">
        <v>15</v>
      </c>
    </row>
    <row r="279" spans="1:2" ht="24" x14ac:dyDescent="0.2">
      <c r="A279" s="23">
        <v>13</v>
      </c>
      <c r="B279" s="23">
        <v>14</v>
      </c>
    </row>
    <row r="280" spans="1:2" ht="24" x14ac:dyDescent="0.2">
      <c r="A280" s="23">
        <v>13</v>
      </c>
      <c r="B280" s="23">
        <v>18</v>
      </c>
    </row>
    <row r="281" spans="1:2" ht="24" x14ac:dyDescent="0.2">
      <c r="A281" s="23">
        <v>15</v>
      </c>
      <c r="B281" s="23">
        <v>12</v>
      </c>
    </row>
    <row r="282" spans="1:2" ht="24" x14ac:dyDescent="0.2">
      <c r="A282" s="23">
        <v>12</v>
      </c>
      <c r="B282" s="23">
        <v>12</v>
      </c>
    </row>
    <row r="283" spans="1:2" ht="24" x14ac:dyDescent="0.2">
      <c r="A283" s="23">
        <v>15</v>
      </c>
      <c r="B283" s="23">
        <v>18</v>
      </c>
    </row>
    <row r="284" spans="1:2" ht="24" x14ac:dyDescent="0.2">
      <c r="A284" s="23">
        <v>8</v>
      </c>
      <c r="B284" s="23">
        <v>11</v>
      </c>
    </row>
    <row r="285" spans="1:2" ht="24" x14ac:dyDescent="0.2">
      <c r="A285" s="23">
        <v>12</v>
      </c>
      <c r="B285" s="23">
        <v>14</v>
      </c>
    </row>
    <row r="286" spans="1:2" ht="24" x14ac:dyDescent="0.2">
      <c r="A286" s="23">
        <v>16</v>
      </c>
      <c r="B286" s="23">
        <v>14</v>
      </c>
    </row>
    <row r="287" spans="1:2" ht="24" x14ac:dyDescent="0.2">
      <c r="A287" s="23">
        <v>11</v>
      </c>
      <c r="B287" s="23">
        <v>13</v>
      </c>
    </row>
    <row r="288" spans="1:2" ht="24" x14ac:dyDescent="0.2">
      <c r="A288" s="23">
        <v>14</v>
      </c>
      <c r="B288" s="23">
        <v>15</v>
      </c>
    </row>
    <row r="289" spans="1:2" ht="24" x14ac:dyDescent="0.2">
      <c r="A289" s="23">
        <v>12</v>
      </c>
      <c r="B289" s="23">
        <v>13</v>
      </c>
    </row>
    <row r="290" spans="1:2" ht="24" x14ac:dyDescent="0.2">
      <c r="A290" s="23">
        <v>15</v>
      </c>
      <c r="B290" s="23">
        <v>16</v>
      </c>
    </row>
    <row r="291" spans="1:2" ht="24" x14ac:dyDescent="0.2">
      <c r="A291" s="23">
        <v>8</v>
      </c>
      <c r="B291" s="23">
        <v>12</v>
      </c>
    </row>
    <row r="292" spans="1:2" ht="24" x14ac:dyDescent="0.2">
      <c r="A292" s="23">
        <v>16</v>
      </c>
      <c r="B292" s="23">
        <v>14</v>
      </c>
    </row>
    <row r="293" spans="1:2" ht="24" x14ac:dyDescent="0.2">
      <c r="A293" s="23">
        <v>15</v>
      </c>
      <c r="B293" s="23">
        <v>17</v>
      </c>
    </row>
    <row r="294" spans="1:2" ht="24" x14ac:dyDescent="0.2">
      <c r="A294" s="23">
        <v>12</v>
      </c>
      <c r="B294" s="23">
        <v>16</v>
      </c>
    </row>
    <row r="295" spans="1:2" ht="24" x14ac:dyDescent="0.2">
      <c r="A295" s="23">
        <v>14</v>
      </c>
      <c r="B295" s="23">
        <v>14</v>
      </c>
    </row>
    <row r="296" spans="1:2" ht="24" x14ac:dyDescent="0.2">
      <c r="A296" s="23">
        <v>18</v>
      </c>
      <c r="B296" s="23">
        <v>15</v>
      </c>
    </row>
    <row r="297" spans="1:2" ht="24" x14ac:dyDescent="0.2">
      <c r="A297" s="23">
        <v>18</v>
      </c>
      <c r="B297" s="23">
        <v>18</v>
      </c>
    </row>
    <row r="298" spans="1:2" ht="24" x14ac:dyDescent="0.2">
      <c r="A298" s="23">
        <v>12</v>
      </c>
      <c r="B298" s="23">
        <v>13</v>
      </c>
    </row>
    <row r="299" spans="1:2" ht="24" x14ac:dyDescent="0.2">
      <c r="A299" s="23">
        <v>8</v>
      </c>
      <c r="B299" s="23">
        <v>13</v>
      </c>
    </row>
    <row r="300" spans="1:2" ht="24" x14ac:dyDescent="0.2">
      <c r="A300" s="23">
        <v>11</v>
      </c>
      <c r="B300" s="23">
        <v>16</v>
      </c>
    </row>
    <row r="301" spans="1:2" ht="24" x14ac:dyDescent="0.2">
      <c r="A301" s="23">
        <v>14</v>
      </c>
      <c r="B301" s="23">
        <v>16</v>
      </c>
    </row>
    <row r="302" spans="1:2" ht="24" x14ac:dyDescent="0.2">
      <c r="A302" s="23">
        <v>10</v>
      </c>
      <c r="B302" s="23">
        <v>12</v>
      </c>
    </row>
    <row r="303" spans="1:2" ht="24" x14ac:dyDescent="0.2">
      <c r="A303" s="23">
        <v>18</v>
      </c>
      <c r="B303" s="23">
        <v>17</v>
      </c>
    </row>
    <row r="304" spans="1:2" ht="24" x14ac:dyDescent="0.2">
      <c r="A304" s="23">
        <v>15</v>
      </c>
      <c r="B304" s="23">
        <v>13</v>
      </c>
    </row>
    <row r="305" spans="1:2" ht="24" x14ac:dyDescent="0.2">
      <c r="A305" s="23">
        <v>15</v>
      </c>
      <c r="B305" s="23">
        <v>16</v>
      </c>
    </row>
    <row r="306" spans="1:2" ht="24" x14ac:dyDescent="0.2">
      <c r="A306" s="23">
        <v>15</v>
      </c>
      <c r="B306" s="23">
        <v>16</v>
      </c>
    </row>
    <row r="307" spans="1:2" ht="24" x14ac:dyDescent="0.2">
      <c r="A307" s="23">
        <v>15</v>
      </c>
      <c r="B307" s="23">
        <v>16</v>
      </c>
    </row>
    <row r="308" spans="1:2" ht="24" x14ac:dyDescent="0.2">
      <c r="A308" s="23">
        <v>14</v>
      </c>
      <c r="B308" s="23">
        <v>14</v>
      </c>
    </row>
    <row r="309" spans="1:2" ht="24" x14ac:dyDescent="0.2">
      <c r="A309" s="23">
        <v>15</v>
      </c>
      <c r="B309" s="23">
        <v>16</v>
      </c>
    </row>
    <row r="310" spans="1:2" ht="24" x14ac:dyDescent="0.2">
      <c r="A310" s="23">
        <v>14</v>
      </c>
      <c r="B310" s="23">
        <v>16</v>
      </c>
    </row>
    <row r="311" spans="1:2" ht="24" x14ac:dyDescent="0.2">
      <c r="A311" s="23">
        <v>11</v>
      </c>
      <c r="B311" s="23">
        <v>16</v>
      </c>
    </row>
    <row r="312" spans="1:2" ht="24" x14ac:dyDescent="0.2">
      <c r="A312" s="23">
        <v>13</v>
      </c>
      <c r="B312" s="23">
        <v>16</v>
      </c>
    </row>
    <row r="313" spans="1:2" ht="24" x14ac:dyDescent="0.2">
      <c r="A313" s="23">
        <v>15</v>
      </c>
      <c r="B313" s="23">
        <v>16</v>
      </c>
    </row>
    <row r="314" spans="1:2" ht="24" x14ac:dyDescent="0.2">
      <c r="A314" s="23">
        <v>10</v>
      </c>
      <c r="B314" s="23">
        <v>11</v>
      </c>
    </row>
    <row r="315" spans="1:2" ht="24" x14ac:dyDescent="0.2">
      <c r="A315" s="23">
        <v>15</v>
      </c>
      <c r="B315" s="23">
        <v>16</v>
      </c>
    </row>
    <row r="316" spans="1:2" ht="24" x14ac:dyDescent="0.2">
      <c r="A316" s="23">
        <v>12</v>
      </c>
      <c r="B316" s="23">
        <v>16</v>
      </c>
    </row>
    <row r="317" spans="1:2" ht="24" x14ac:dyDescent="0.2">
      <c r="A317" s="23">
        <v>16</v>
      </c>
      <c r="B317" s="23">
        <v>13</v>
      </c>
    </row>
    <row r="318" spans="1:2" ht="24" x14ac:dyDescent="0.2">
      <c r="A318" s="23">
        <v>12</v>
      </c>
      <c r="B318" s="23">
        <v>14</v>
      </c>
    </row>
    <row r="319" spans="1:2" ht="24" x14ac:dyDescent="0.2">
      <c r="A319" s="23">
        <v>12</v>
      </c>
      <c r="B319" s="23">
        <v>14</v>
      </c>
    </row>
    <row r="320" spans="1:2" ht="24" x14ac:dyDescent="0.2">
      <c r="A320" s="23">
        <v>16</v>
      </c>
      <c r="B320" s="23">
        <v>14</v>
      </c>
    </row>
    <row r="321" spans="1:2" ht="24" x14ac:dyDescent="0.2">
      <c r="A321" s="23">
        <v>16</v>
      </c>
      <c r="B321" s="23">
        <v>15</v>
      </c>
    </row>
    <row r="322" spans="1:2" ht="24" x14ac:dyDescent="0.2">
      <c r="A322" s="23">
        <v>13</v>
      </c>
      <c r="B322" s="23">
        <v>16</v>
      </c>
    </row>
    <row r="323" spans="1:2" ht="24" x14ac:dyDescent="0.2">
      <c r="A323" s="23">
        <v>12</v>
      </c>
      <c r="B323" s="23">
        <v>17</v>
      </c>
    </row>
    <row r="324" spans="1:2" ht="24" x14ac:dyDescent="0.2">
      <c r="A324" s="23">
        <v>14</v>
      </c>
      <c r="B324" s="23">
        <v>13</v>
      </c>
    </row>
    <row r="325" spans="1:2" ht="24" x14ac:dyDescent="0.2">
      <c r="A325" s="23">
        <v>11</v>
      </c>
      <c r="B325" s="23">
        <v>16</v>
      </c>
    </row>
    <row r="326" spans="1:2" ht="24" x14ac:dyDescent="0.2">
      <c r="A326" s="23">
        <v>14</v>
      </c>
      <c r="B326" s="23">
        <v>14</v>
      </c>
    </row>
    <row r="327" spans="1:2" x14ac:dyDescent="0.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2"/>
  <sheetViews>
    <sheetView tabSelected="1" zoomScale="90" zoomScaleNormal="90" zoomScaleSheetLayoutView="100" workbookViewId="0">
      <selection activeCell="I11" sqref="I11"/>
    </sheetView>
  </sheetViews>
  <sheetFormatPr defaultColWidth="28.375" defaultRowHeight="24" x14ac:dyDescent="0.2"/>
  <cols>
    <col min="1" max="1" width="5.375" style="711" customWidth="1"/>
    <col min="2" max="2" width="17.875" style="711" bestFit="1" customWidth="1"/>
    <col min="3" max="3" width="14.125" style="711" bestFit="1" customWidth="1"/>
    <col min="4" max="4" width="5.875" style="711" customWidth="1"/>
    <col min="5" max="5" width="22.25" style="711" bestFit="1" customWidth="1"/>
    <col min="6" max="6" width="26.375" style="711" customWidth="1"/>
    <col min="7" max="7" width="20.875" style="711" customWidth="1"/>
    <col min="8" max="8" width="21.125" style="711" customWidth="1"/>
    <col min="9" max="9" width="23.875" style="711" customWidth="1"/>
    <col min="10" max="10" width="31.25" style="711" customWidth="1"/>
    <col min="11" max="11" width="13" style="711" customWidth="1"/>
    <col min="12" max="12" width="15.125" style="711" customWidth="1"/>
    <col min="13" max="16384" width="28.375" style="711"/>
  </cols>
  <sheetData>
    <row r="1" spans="1:12" s="714" customFormat="1" ht="76.5" customHeight="1" x14ac:dyDescent="0.2">
      <c r="A1" s="736" t="s">
        <v>2192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s="714" customFormat="1" ht="55.5" x14ac:dyDescent="0.2">
      <c r="A2" s="716" t="s">
        <v>2</v>
      </c>
      <c r="B2" s="716" t="s">
        <v>107</v>
      </c>
      <c r="C2" s="718" t="s">
        <v>2194</v>
      </c>
      <c r="D2" s="716" t="s">
        <v>580</v>
      </c>
      <c r="E2" s="716" t="s">
        <v>1</v>
      </c>
      <c r="F2" s="716" t="s">
        <v>0</v>
      </c>
      <c r="G2" s="716" t="s">
        <v>2189</v>
      </c>
      <c r="H2" s="716" t="s">
        <v>2190</v>
      </c>
      <c r="I2" s="716" t="s">
        <v>2191</v>
      </c>
      <c r="J2" s="715" t="s">
        <v>350</v>
      </c>
      <c r="K2" s="713" t="s">
        <v>2188</v>
      </c>
      <c r="L2" s="717" t="s">
        <v>2193</v>
      </c>
    </row>
    <row r="3" spans="1:12" ht="96" x14ac:dyDescent="0.2">
      <c r="A3" s="55">
        <v>1</v>
      </c>
      <c r="B3" s="720" t="s">
        <v>109</v>
      </c>
      <c r="C3" s="719"/>
      <c r="D3" s="720" t="s">
        <v>580</v>
      </c>
      <c r="E3" s="719" t="s">
        <v>2200</v>
      </c>
      <c r="F3" s="719" t="s">
        <v>209</v>
      </c>
      <c r="G3" s="719" t="s">
        <v>2201</v>
      </c>
      <c r="H3" s="719"/>
      <c r="I3" s="719" t="s">
        <v>2202</v>
      </c>
      <c r="J3" s="719" t="s">
        <v>2203</v>
      </c>
      <c r="K3" s="721" t="s">
        <v>2204</v>
      </c>
      <c r="L3" s="721">
        <v>137</v>
      </c>
    </row>
    <row r="4" spans="1:12" ht="61.5" customHeight="1" x14ac:dyDescent="0.2">
      <c r="A4" s="55">
        <f>1+A3</f>
        <v>2</v>
      </c>
      <c r="B4" s="720" t="s">
        <v>113</v>
      </c>
      <c r="C4" s="719"/>
      <c r="D4" s="720" t="s">
        <v>580</v>
      </c>
      <c r="E4" s="719" t="s">
        <v>2205</v>
      </c>
      <c r="F4" s="723" t="s">
        <v>209</v>
      </c>
      <c r="G4" s="719" t="s">
        <v>2213</v>
      </c>
      <c r="H4" s="719" t="s">
        <v>2206</v>
      </c>
      <c r="I4" s="719" t="s">
        <v>2207</v>
      </c>
      <c r="J4" s="719" t="s">
        <v>2208</v>
      </c>
      <c r="K4" s="721" t="s">
        <v>2209</v>
      </c>
      <c r="L4" s="721">
        <v>132</v>
      </c>
    </row>
    <row r="5" spans="1:12" x14ac:dyDescent="0.2">
      <c r="A5" s="55">
        <f t="shared" ref="A5:A68" si="0">1+A4</f>
        <v>3</v>
      </c>
      <c r="B5" s="720" t="s">
        <v>113</v>
      </c>
      <c r="C5" s="719"/>
      <c r="D5" s="720" t="s">
        <v>580</v>
      </c>
      <c r="E5" s="724" t="s">
        <v>208</v>
      </c>
      <c r="F5" s="723" t="s">
        <v>209</v>
      </c>
      <c r="G5" s="725" t="s">
        <v>2211</v>
      </c>
      <c r="H5" s="719" t="s">
        <v>759</v>
      </c>
      <c r="I5" s="719" t="s">
        <v>27</v>
      </c>
      <c r="J5" s="725" t="s">
        <v>2212</v>
      </c>
      <c r="K5" s="726" t="s">
        <v>2197</v>
      </c>
      <c r="L5" s="721"/>
    </row>
    <row r="6" spans="1:12" x14ac:dyDescent="0.2">
      <c r="A6" s="55">
        <f t="shared" si="0"/>
        <v>4</v>
      </c>
      <c r="B6" s="720" t="s">
        <v>2195</v>
      </c>
      <c r="C6" s="721"/>
      <c r="D6" s="720" t="s">
        <v>2196</v>
      </c>
      <c r="E6" s="723" t="s">
        <v>2210</v>
      </c>
      <c r="F6" s="723" t="s">
        <v>209</v>
      </c>
      <c r="G6" s="727" t="s">
        <v>2214</v>
      </c>
      <c r="H6" s="723" t="s">
        <v>2198</v>
      </c>
      <c r="I6" s="719"/>
      <c r="J6" s="719" t="s">
        <v>882</v>
      </c>
      <c r="K6" s="721" t="s">
        <v>2199</v>
      </c>
      <c r="L6" s="721"/>
    </row>
    <row r="7" spans="1:12" x14ac:dyDescent="0.2">
      <c r="A7" s="55">
        <f t="shared" si="0"/>
        <v>5</v>
      </c>
      <c r="B7" s="720" t="s">
        <v>276</v>
      </c>
      <c r="C7" s="721"/>
      <c r="D7" s="720" t="s">
        <v>580</v>
      </c>
      <c r="E7" s="719"/>
      <c r="F7" s="723"/>
      <c r="G7" s="719"/>
      <c r="H7" s="719"/>
      <c r="I7" s="719"/>
      <c r="J7" s="719"/>
      <c r="K7" s="721"/>
      <c r="L7" s="721"/>
    </row>
    <row r="8" spans="1:12" x14ac:dyDescent="0.2">
      <c r="A8" s="55">
        <f t="shared" si="0"/>
        <v>6</v>
      </c>
      <c r="B8" s="720" t="s">
        <v>276</v>
      </c>
      <c r="C8" s="721"/>
      <c r="D8" s="720" t="s">
        <v>580</v>
      </c>
      <c r="E8" s="719"/>
      <c r="F8" s="719"/>
      <c r="G8" s="719"/>
      <c r="H8" s="719"/>
      <c r="I8" s="719"/>
      <c r="J8" s="719"/>
      <c r="K8" s="721"/>
      <c r="L8" s="721"/>
    </row>
    <row r="9" spans="1:12" x14ac:dyDescent="0.2">
      <c r="A9" s="55">
        <f t="shared" si="0"/>
        <v>7</v>
      </c>
      <c r="B9" s="720" t="s">
        <v>276</v>
      </c>
      <c r="C9" s="721"/>
      <c r="D9" s="720" t="s">
        <v>580</v>
      </c>
      <c r="E9" s="719"/>
      <c r="F9" s="719"/>
      <c r="G9" s="719"/>
      <c r="H9" s="719"/>
      <c r="I9" s="719"/>
      <c r="J9" s="719"/>
      <c r="K9" s="721"/>
      <c r="L9" s="721"/>
    </row>
    <row r="10" spans="1:12" x14ac:dyDescent="0.2">
      <c r="A10" s="55">
        <f t="shared" si="0"/>
        <v>8</v>
      </c>
      <c r="B10" s="720" t="s">
        <v>276</v>
      </c>
      <c r="C10" s="719"/>
      <c r="D10" s="720" t="s">
        <v>580</v>
      </c>
      <c r="E10" s="719"/>
      <c r="F10" s="719"/>
      <c r="G10" s="719"/>
      <c r="H10" s="719"/>
      <c r="I10" s="719"/>
      <c r="J10" s="719"/>
      <c r="K10" s="721"/>
      <c r="L10" s="721"/>
    </row>
    <row r="11" spans="1:12" x14ac:dyDescent="0.2">
      <c r="A11" s="55">
        <f t="shared" si="0"/>
        <v>9</v>
      </c>
      <c r="B11" s="720" t="s">
        <v>276</v>
      </c>
      <c r="C11" s="719"/>
      <c r="D11" s="720" t="s">
        <v>580</v>
      </c>
      <c r="E11" s="719"/>
      <c r="F11" s="719"/>
      <c r="G11" s="722"/>
      <c r="H11" s="722"/>
      <c r="I11" s="722"/>
      <c r="J11" s="719"/>
      <c r="K11" s="721"/>
      <c r="L11" s="721"/>
    </row>
    <row r="12" spans="1:12" x14ac:dyDescent="0.2">
      <c r="A12" s="55">
        <f t="shared" si="0"/>
        <v>10</v>
      </c>
      <c r="B12" s="720" t="s">
        <v>276</v>
      </c>
      <c r="C12" s="719"/>
      <c r="D12" s="720" t="s">
        <v>580</v>
      </c>
      <c r="E12" s="719"/>
      <c r="F12" s="719"/>
      <c r="G12" s="719"/>
      <c r="H12" s="719"/>
      <c r="I12" s="719"/>
      <c r="J12" s="719"/>
      <c r="K12" s="721"/>
      <c r="L12" s="721"/>
    </row>
    <row r="13" spans="1:12" x14ac:dyDescent="0.2">
      <c r="A13" s="55">
        <f t="shared" si="0"/>
        <v>11</v>
      </c>
      <c r="B13" s="720" t="s">
        <v>276</v>
      </c>
      <c r="C13" s="719"/>
      <c r="D13" s="720" t="s">
        <v>580</v>
      </c>
      <c r="E13" s="719"/>
      <c r="F13" s="719"/>
      <c r="G13" s="719"/>
      <c r="H13" s="719"/>
      <c r="I13" s="719"/>
      <c r="J13" s="719"/>
      <c r="K13" s="721"/>
      <c r="L13" s="721"/>
    </row>
    <row r="14" spans="1:12" x14ac:dyDescent="0.2">
      <c r="A14" s="55">
        <f t="shared" si="0"/>
        <v>12</v>
      </c>
      <c r="B14" s="720" t="s">
        <v>276</v>
      </c>
      <c r="C14" s="719"/>
      <c r="D14" s="720" t="s">
        <v>580</v>
      </c>
      <c r="E14" s="719"/>
      <c r="F14" s="719"/>
      <c r="G14" s="719"/>
      <c r="H14" s="719"/>
      <c r="I14" s="719"/>
      <c r="J14" s="719"/>
      <c r="K14" s="721"/>
      <c r="L14" s="721"/>
    </row>
    <row r="15" spans="1:12" x14ac:dyDescent="0.2">
      <c r="A15" s="55">
        <f t="shared" si="0"/>
        <v>13</v>
      </c>
      <c r="B15" s="720" t="s">
        <v>276</v>
      </c>
      <c r="C15" s="719"/>
      <c r="D15" s="720" t="s">
        <v>580</v>
      </c>
      <c r="E15" s="719"/>
      <c r="F15" s="719"/>
      <c r="G15" s="719"/>
      <c r="H15" s="719"/>
      <c r="I15" s="719"/>
      <c r="J15" s="719"/>
      <c r="K15" s="721"/>
      <c r="L15" s="721"/>
    </row>
    <row r="16" spans="1:12" x14ac:dyDescent="0.2">
      <c r="A16" s="55">
        <f t="shared" si="0"/>
        <v>14</v>
      </c>
      <c r="B16" s="720" t="s">
        <v>276</v>
      </c>
      <c r="C16" s="719"/>
      <c r="D16" s="720" t="s">
        <v>580</v>
      </c>
      <c r="E16" s="719"/>
      <c r="F16" s="719"/>
      <c r="G16" s="719"/>
      <c r="H16" s="719"/>
      <c r="I16" s="719"/>
      <c r="J16" s="719"/>
      <c r="K16" s="721"/>
      <c r="L16" s="721"/>
    </row>
    <row r="17" spans="1:12" x14ac:dyDescent="0.2">
      <c r="A17" s="55">
        <f t="shared" si="0"/>
        <v>15</v>
      </c>
      <c r="B17" s="720" t="s">
        <v>276</v>
      </c>
      <c r="C17" s="719"/>
      <c r="D17" s="720" t="s">
        <v>580</v>
      </c>
      <c r="E17" s="719"/>
      <c r="F17" s="719"/>
      <c r="G17" s="719"/>
      <c r="H17" s="719"/>
      <c r="I17" s="719"/>
      <c r="J17" s="719"/>
      <c r="K17" s="721"/>
      <c r="L17" s="721"/>
    </row>
    <row r="18" spans="1:12" x14ac:dyDescent="0.2">
      <c r="A18" s="55">
        <f t="shared" si="0"/>
        <v>16</v>
      </c>
      <c r="B18" s="720" t="s">
        <v>276</v>
      </c>
      <c r="C18" s="719"/>
      <c r="D18" s="720" t="s">
        <v>580</v>
      </c>
      <c r="E18" s="719"/>
      <c r="F18" s="719"/>
      <c r="G18" s="719"/>
      <c r="H18" s="719"/>
      <c r="I18" s="719"/>
      <c r="J18" s="719"/>
      <c r="K18" s="721"/>
      <c r="L18" s="721"/>
    </row>
    <row r="19" spans="1:12" x14ac:dyDescent="0.2">
      <c r="A19" s="55">
        <f t="shared" si="0"/>
        <v>17</v>
      </c>
      <c r="B19" s="720" t="s">
        <v>276</v>
      </c>
      <c r="C19" s="719"/>
      <c r="D19" s="720" t="s">
        <v>580</v>
      </c>
      <c r="E19" s="719"/>
      <c r="F19" s="719"/>
      <c r="G19" s="719"/>
      <c r="H19" s="719"/>
      <c r="I19" s="719"/>
      <c r="J19" s="719"/>
      <c r="K19" s="721"/>
      <c r="L19" s="721"/>
    </row>
    <row r="20" spans="1:12" x14ac:dyDescent="0.2">
      <c r="A20" s="55">
        <f t="shared" si="0"/>
        <v>18</v>
      </c>
      <c r="B20" s="720" t="s">
        <v>276</v>
      </c>
      <c r="C20" s="719"/>
      <c r="D20" s="720" t="s">
        <v>580</v>
      </c>
      <c r="E20" s="719"/>
      <c r="F20" s="719"/>
      <c r="G20" s="719"/>
      <c r="H20" s="719"/>
      <c r="I20" s="719"/>
      <c r="J20" s="719"/>
      <c r="K20" s="721"/>
      <c r="L20" s="721"/>
    </row>
    <row r="21" spans="1:12" x14ac:dyDescent="0.2">
      <c r="A21" s="55">
        <f t="shared" si="0"/>
        <v>19</v>
      </c>
      <c r="B21" s="720" t="s">
        <v>276</v>
      </c>
      <c r="C21" s="719"/>
      <c r="D21" s="720" t="s">
        <v>580</v>
      </c>
      <c r="E21" s="719"/>
      <c r="F21" s="719"/>
      <c r="G21" s="719"/>
      <c r="H21" s="719"/>
      <c r="I21" s="719"/>
      <c r="J21" s="719"/>
      <c r="K21" s="721"/>
      <c r="L21" s="721"/>
    </row>
    <row r="22" spans="1:12" x14ac:dyDescent="0.2">
      <c r="A22" s="55">
        <f t="shared" si="0"/>
        <v>20</v>
      </c>
      <c r="B22" s="720" t="s">
        <v>276</v>
      </c>
      <c r="C22" s="719"/>
      <c r="D22" s="720" t="s">
        <v>580</v>
      </c>
      <c r="E22" s="719"/>
      <c r="F22" s="719"/>
      <c r="G22" s="719"/>
      <c r="H22" s="719"/>
      <c r="I22" s="719"/>
      <c r="J22" s="719"/>
      <c r="K22" s="721"/>
      <c r="L22" s="721"/>
    </row>
    <row r="23" spans="1:12" x14ac:dyDescent="0.2">
      <c r="A23" s="55">
        <f t="shared" si="0"/>
        <v>21</v>
      </c>
      <c r="B23" s="720" t="s">
        <v>276</v>
      </c>
      <c r="C23" s="719"/>
      <c r="D23" s="720" t="s">
        <v>580</v>
      </c>
      <c r="E23" s="719"/>
      <c r="F23" s="719"/>
      <c r="G23" s="719"/>
      <c r="H23" s="719"/>
      <c r="I23" s="719"/>
      <c r="J23" s="719"/>
      <c r="K23" s="721"/>
      <c r="L23" s="721"/>
    </row>
    <row r="24" spans="1:12" x14ac:dyDescent="0.2">
      <c r="A24" s="55">
        <f t="shared" si="0"/>
        <v>22</v>
      </c>
      <c r="B24" s="720" t="s">
        <v>276</v>
      </c>
      <c r="C24" s="719"/>
      <c r="D24" s="720" t="s">
        <v>580</v>
      </c>
      <c r="E24" s="719"/>
      <c r="F24" s="719"/>
      <c r="G24" s="719"/>
      <c r="H24" s="719"/>
      <c r="I24" s="719"/>
      <c r="J24" s="719"/>
      <c r="K24" s="721"/>
      <c r="L24" s="721"/>
    </row>
    <row r="25" spans="1:12" x14ac:dyDescent="0.2">
      <c r="A25" s="55">
        <f t="shared" si="0"/>
        <v>23</v>
      </c>
      <c r="B25" s="720" t="s">
        <v>276</v>
      </c>
      <c r="C25" s="719"/>
      <c r="D25" s="720" t="s">
        <v>580</v>
      </c>
      <c r="E25" s="719"/>
      <c r="F25" s="719"/>
      <c r="G25" s="719"/>
      <c r="H25" s="719"/>
      <c r="I25" s="719"/>
      <c r="J25" s="719"/>
      <c r="K25" s="721"/>
      <c r="L25" s="721"/>
    </row>
    <row r="26" spans="1:12" x14ac:dyDescent="0.2">
      <c r="A26" s="55">
        <f t="shared" si="0"/>
        <v>24</v>
      </c>
      <c r="B26" s="720" t="s">
        <v>276</v>
      </c>
      <c r="C26" s="719"/>
      <c r="D26" s="720" t="s">
        <v>580</v>
      </c>
      <c r="E26" s="719"/>
      <c r="F26" s="719"/>
      <c r="G26" s="719"/>
      <c r="H26" s="719"/>
      <c r="I26" s="719"/>
      <c r="J26" s="719"/>
      <c r="K26" s="721"/>
      <c r="L26" s="721"/>
    </row>
    <row r="27" spans="1:12" x14ac:dyDescent="0.2">
      <c r="A27" s="55">
        <f t="shared" si="0"/>
        <v>25</v>
      </c>
      <c r="B27" s="720" t="s">
        <v>276</v>
      </c>
      <c r="C27" s="719"/>
      <c r="D27" s="720" t="s">
        <v>580</v>
      </c>
      <c r="E27" s="719"/>
      <c r="F27" s="719"/>
      <c r="G27" s="719"/>
      <c r="H27" s="719"/>
      <c r="I27" s="719"/>
      <c r="J27" s="719"/>
      <c r="K27" s="721"/>
      <c r="L27" s="721"/>
    </row>
    <row r="28" spans="1:12" x14ac:dyDescent="0.2">
      <c r="A28" s="55">
        <f t="shared" si="0"/>
        <v>26</v>
      </c>
      <c r="B28" s="720" t="s">
        <v>276</v>
      </c>
      <c r="C28" s="719"/>
      <c r="D28" s="720" t="s">
        <v>580</v>
      </c>
      <c r="E28" s="719"/>
      <c r="F28" s="719"/>
      <c r="G28" s="719"/>
      <c r="H28" s="719"/>
      <c r="I28" s="719"/>
      <c r="J28" s="719"/>
      <c r="K28" s="721"/>
      <c r="L28" s="721"/>
    </row>
    <row r="29" spans="1:12" x14ac:dyDescent="0.2">
      <c r="A29" s="55">
        <f t="shared" si="0"/>
        <v>27</v>
      </c>
      <c r="B29" s="720" t="s">
        <v>276</v>
      </c>
      <c r="C29" s="719"/>
      <c r="D29" s="720" t="s">
        <v>580</v>
      </c>
      <c r="E29" s="719"/>
      <c r="F29" s="719"/>
      <c r="G29" s="719"/>
      <c r="H29" s="719"/>
      <c r="I29" s="719"/>
      <c r="J29" s="719"/>
      <c r="K29" s="721"/>
      <c r="L29" s="721"/>
    </row>
    <row r="30" spans="1:12" x14ac:dyDescent="0.2">
      <c r="A30" s="55">
        <f t="shared" si="0"/>
        <v>28</v>
      </c>
      <c r="B30" s="720" t="s">
        <v>276</v>
      </c>
      <c r="C30" s="719"/>
      <c r="D30" s="720" t="s">
        <v>580</v>
      </c>
      <c r="E30" s="719"/>
      <c r="F30" s="719"/>
      <c r="G30" s="719"/>
      <c r="H30" s="719"/>
      <c r="I30" s="719"/>
      <c r="J30" s="719"/>
      <c r="K30" s="721"/>
      <c r="L30" s="721"/>
    </row>
    <row r="31" spans="1:12" ht="24.75" customHeight="1" x14ac:dyDescent="0.2">
      <c r="A31" s="55">
        <f t="shared" si="0"/>
        <v>29</v>
      </c>
      <c r="B31" s="720" t="s">
        <v>276</v>
      </c>
      <c r="C31" s="719"/>
      <c r="D31" s="720" t="s">
        <v>580</v>
      </c>
      <c r="E31" s="719"/>
      <c r="F31" s="719"/>
      <c r="G31" s="719"/>
      <c r="H31" s="719"/>
      <c r="I31" s="719"/>
      <c r="J31" s="719"/>
      <c r="K31" s="721"/>
      <c r="L31" s="721"/>
    </row>
    <row r="32" spans="1:12" x14ac:dyDescent="0.2">
      <c r="A32" s="55">
        <f t="shared" si="0"/>
        <v>30</v>
      </c>
      <c r="B32" s="720" t="s">
        <v>276</v>
      </c>
      <c r="C32" s="719"/>
      <c r="D32" s="720" t="s">
        <v>580</v>
      </c>
      <c r="E32" s="719"/>
      <c r="F32" s="719"/>
      <c r="G32" s="719"/>
      <c r="H32" s="719"/>
      <c r="I32" s="719"/>
      <c r="J32" s="719"/>
      <c r="K32" s="721"/>
      <c r="L32" s="721"/>
    </row>
    <row r="33" spans="1:12" x14ac:dyDescent="0.2">
      <c r="A33" s="55">
        <f t="shared" si="0"/>
        <v>31</v>
      </c>
      <c r="B33" s="720" t="s">
        <v>276</v>
      </c>
      <c r="C33" s="719"/>
      <c r="D33" s="720" t="s">
        <v>580</v>
      </c>
      <c r="E33" s="719"/>
      <c r="F33" s="719"/>
      <c r="G33" s="719"/>
      <c r="H33" s="719"/>
      <c r="I33" s="719"/>
      <c r="J33" s="719"/>
      <c r="K33" s="721"/>
      <c r="L33" s="721"/>
    </row>
    <row r="34" spans="1:12" x14ac:dyDescent="0.2">
      <c r="A34" s="55">
        <f t="shared" si="0"/>
        <v>32</v>
      </c>
      <c r="B34" s="720" t="s">
        <v>276</v>
      </c>
      <c r="C34" s="719"/>
      <c r="D34" s="720" t="s">
        <v>580</v>
      </c>
      <c r="E34" s="719"/>
      <c r="F34" s="719"/>
      <c r="G34" s="719"/>
      <c r="H34" s="719"/>
      <c r="I34" s="719"/>
      <c r="J34" s="719"/>
      <c r="K34" s="721"/>
      <c r="L34" s="721"/>
    </row>
    <row r="35" spans="1:12" x14ac:dyDescent="0.2">
      <c r="A35" s="55">
        <f t="shared" si="0"/>
        <v>33</v>
      </c>
      <c r="B35" s="720" t="s">
        <v>276</v>
      </c>
      <c r="C35" s="719"/>
      <c r="D35" s="720" t="s">
        <v>580</v>
      </c>
      <c r="E35" s="719"/>
      <c r="F35" s="719"/>
      <c r="G35" s="719"/>
      <c r="H35" s="719"/>
      <c r="I35" s="719"/>
      <c r="J35" s="719"/>
      <c r="K35" s="721"/>
      <c r="L35" s="721"/>
    </row>
    <row r="36" spans="1:12" x14ac:dyDescent="0.2">
      <c r="A36" s="55">
        <f t="shared" si="0"/>
        <v>34</v>
      </c>
      <c r="B36" s="720" t="s">
        <v>276</v>
      </c>
      <c r="C36" s="719"/>
      <c r="D36" s="720" t="s">
        <v>580</v>
      </c>
      <c r="E36" s="719"/>
      <c r="F36" s="719"/>
      <c r="G36" s="719"/>
      <c r="H36" s="719"/>
      <c r="I36" s="719"/>
      <c r="J36" s="719"/>
      <c r="K36" s="721"/>
      <c r="L36" s="721"/>
    </row>
    <row r="37" spans="1:12" x14ac:dyDescent="0.2">
      <c r="A37" s="55">
        <f t="shared" si="0"/>
        <v>35</v>
      </c>
      <c r="B37" s="720" t="s">
        <v>276</v>
      </c>
      <c r="C37" s="719"/>
      <c r="D37" s="720" t="s">
        <v>580</v>
      </c>
      <c r="E37" s="719"/>
      <c r="F37" s="719"/>
      <c r="G37" s="719"/>
      <c r="H37" s="719"/>
      <c r="I37" s="719"/>
      <c r="J37" s="719"/>
      <c r="K37" s="721"/>
      <c r="L37" s="721"/>
    </row>
    <row r="38" spans="1:12" x14ac:dyDescent="0.2">
      <c r="A38" s="55">
        <f t="shared" si="0"/>
        <v>36</v>
      </c>
      <c r="B38" s="720" t="s">
        <v>276</v>
      </c>
      <c r="C38" s="719"/>
      <c r="D38" s="720" t="s">
        <v>580</v>
      </c>
      <c r="E38" s="719"/>
      <c r="F38" s="719"/>
      <c r="G38" s="719"/>
      <c r="H38" s="719"/>
      <c r="I38" s="719"/>
      <c r="J38" s="719"/>
      <c r="K38" s="721"/>
      <c r="L38" s="721"/>
    </row>
    <row r="39" spans="1:12" x14ac:dyDescent="0.2">
      <c r="A39" s="55">
        <f t="shared" si="0"/>
        <v>37</v>
      </c>
      <c r="B39" s="720" t="s">
        <v>276</v>
      </c>
      <c r="C39" s="719"/>
      <c r="D39" s="720" t="s">
        <v>580</v>
      </c>
      <c r="E39" s="719"/>
      <c r="F39" s="719"/>
      <c r="G39" s="719"/>
      <c r="H39" s="719"/>
      <c r="I39" s="719"/>
      <c r="J39" s="719"/>
      <c r="K39" s="721"/>
      <c r="L39" s="721"/>
    </row>
    <row r="40" spans="1:12" x14ac:dyDescent="0.2">
      <c r="A40" s="55">
        <f t="shared" si="0"/>
        <v>38</v>
      </c>
      <c r="B40" s="720" t="s">
        <v>276</v>
      </c>
      <c r="C40" s="719"/>
      <c r="D40" s="720" t="s">
        <v>580</v>
      </c>
      <c r="E40" s="719"/>
      <c r="F40" s="719"/>
      <c r="G40" s="719"/>
      <c r="H40" s="719"/>
      <c r="I40" s="719"/>
      <c r="J40" s="719"/>
      <c r="K40" s="721"/>
      <c r="L40" s="721"/>
    </row>
    <row r="41" spans="1:12" x14ac:dyDescent="0.2">
      <c r="A41" s="55">
        <f t="shared" si="0"/>
        <v>39</v>
      </c>
      <c r="B41" s="720" t="s">
        <v>276</v>
      </c>
      <c r="C41" s="719"/>
      <c r="D41" s="720" t="s">
        <v>580</v>
      </c>
      <c r="E41" s="719"/>
      <c r="F41" s="719"/>
      <c r="G41" s="719"/>
      <c r="H41" s="719"/>
      <c r="I41" s="719"/>
      <c r="J41" s="719"/>
      <c r="K41" s="721"/>
      <c r="L41" s="721"/>
    </row>
    <row r="42" spans="1:12" x14ac:dyDescent="0.2">
      <c r="A42" s="55">
        <f t="shared" si="0"/>
        <v>40</v>
      </c>
      <c r="B42" s="720" t="s">
        <v>276</v>
      </c>
      <c r="C42" s="719"/>
      <c r="D42" s="720" t="s">
        <v>580</v>
      </c>
      <c r="E42" s="719"/>
      <c r="F42" s="719"/>
      <c r="G42" s="719"/>
      <c r="H42" s="719"/>
      <c r="I42" s="719"/>
      <c r="J42" s="719"/>
      <c r="K42" s="721"/>
      <c r="L42" s="721"/>
    </row>
    <row r="43" spans="1:12" x14ac:dyDescent="0.2">
      <c r="A43" s="55">
        <f t="shared" si="0"/>
        <v>41</v>
      </c>
      <c r="B43" s="720" t="s">
        <v>276</v>
      </c>
      <c r="C43" s="719"/>
      <c r="D43" s="720" t="s">
        <v>580</v>
      </c>
      <c r="E43" s="719"/>
      <c r="F43" s="719"/>
      <c r="G43" s="719"/>
      <c r="H43" s="719"/>
      <c r="I43" s="719"/>
      <c r="J43" s="719"/>
      <c r="K43" s="721"/>
      <c r="L43" s="721"/>
    </row>
    <row r="44" spans="1:12" x14ac:dyDescent="0.2">
      <c r="A44" s="55">
        <f t="shared" si="0"/>
        <v>42</v>
      </c>
      <c r="B44" s="720" t="s">
        <v>276</v>
      </c>
      <c r="C44" s="719"/>
      <c r="D44" s="720" t="s">
        <v>580</v>
      </c>
      <c r="E44" s="719"/>
      <c r="F44" s="719"/>
      <c r="G44" s="719"/>
      <c r="H44" s="719"/>
      <c r="I44" s="719"/>
      <c r="J44" s="719"/>
      <c r="K44" s="721"/>
      <c r="L44" s="721"/>
    </row>
    <row r="45" spans="1:12" x14ac:dyDescent="0.2">
      <c r="A45" s="55">
        <f t="shared" si="0"/>
        <v>43</v>
      </c>
      <c r="B45" s="720" t="s">
        <v>276</v>
      </c>
      <c r="C45" s="719"/>
      <c r="D45" s="720" t="s">
        <v>580</v>
      </c>
      <c r="E45" s="719"/>
      <c r="F45" s="719"/>
      <c r="G45" s="719"/>
      <c r="H45" s="719"/>
      <c r="I45" s="719"/>
      <c r="J45" s="719"/>
      <c r="K45" s="721"/>
      <c r="L45" s="721"/>
    </row>
    <row r="46" spans="1:12" x14ac:dyDescent="0.2">
      <c r="A46" s="55">
        <f t="shared" si="0"/>
        <v>44</v>
      </c>
      <c r="B46" s="720" t="s">
        <v>276</v>
      </c>
      <c r="C46" s="719"/>
      <c r="D46" s="720" t="s">
        <v>580</v>
      </c>
      <c r="E46" s="719"/>
      <c r="F46" s="719"/>
      <c r="G46" s="719"/>
      <c r="H46" s="719"/>
      <c r="I46" s="719"/>
      <c r="J46" s="719"/>
      <c r="K46" s="721"/>
      <c r="L46" s="721"/>
    </row>
    <row r="47" spans="1:12" x14ac:dyDescent="0.2">
      <c r="A47" s="55">
        <f t="shared" si="0"/>
        <v>45</v>
      </c>
      <c r="B47" s="720" t="s">
        <v>276</v>
      </c>
      <c r="C47" s="719"/>
      <c r="D47" s="720" t="s">
        <v>580</v>
      </c>
      <c r="E47" s="719"/>
      <c r="F47" s="719"/>
      <c r="G47" s="719"/>
      <c r="H47" s="719"/>
      <c r="I47" s="719"/>
      <c r="J47" s="719"/>
      <c r="K47" s="721"/>
      <c r="L47" s="721"/>
    </row>
    <row r="48" spans="1:12" x14ac:dyDescent="0.2">
      <c r="A48" s="55">
        <f t="shared" si="0"/>
        <v>46</v>
      </c>
      <c r="B48" s="720" t="s">
        <v>276</v>
      </c>
      <c r="C48" s="719"/>
      <c r="D48" s="720" t="s">
        <v>580</v>
      </c>
      <c r="E48" s="719"/>
      <c r="F48" s="719"/>
      <c r="G48" s="719"/>
      <c r="H48" s="719"/>
      <c r="I48" s="719"/>
      <c r="J48" s="719"/>
      <c r="K48" s="721"/>
      <c r="L48" s="721"/>
    </row>
    <row r="49" spans="1:12" x14ac:dyDescent="0.2">
      <c r="A49" s="55">
        <f t="shared" si="0"/>
        <v>47</v>
      </c>
      <c r="B49" s="720" t="s">
        <v>276</v>
      </c>
      <c r="C49" s="719"/>
      <c r="D49" s="720" t="s">
        <v>580</v>
      </c>
      <c r="E49" s="719"/>
      <c r="F49" s="719"/>
      <c r="G49" s="719"/>
      <c r="H49" s="719"/>
      <c r="I49" s="719"/>
      <c r="J49" s="719"/>
      <c r="K49" s="721"/>
      <c r="L49" s="721"/>
    </row>
    <row r="50" spans="1:12" x14ac:dyDescent="0.2">
      <c r="A50" s="55">
        <f t="shared" si="0"/>
        <v>48</v>
      </c>
      <c r="B50" s="720" t="s">
        <v>276</v>
      </c>
      <c r="C50" s="719"/>
      <c r="D50" s="720" t="s">
        <v>580</v>
      </c>
      <c r="E50" s="719"/>
      <c r="F50" s="719"/>
      <c r="G50" s="719"/>
      <c r="H50" s="719"/>
      <c r="I50" s="719"/>
      <c r="J50" s="719"/>
      <c r="K50" s="721"/>
      <c r="L50" s="721"/>
    </row>
    <row r="51" spans="1:12" x14ac:dyDescent="0.2">
      <c r="A51" s="55">
        <f t="shared" si="0"/>
        <v>49</v>
      </c>
      <c r="B51" s="720" t="s">
        <v>276</v>
      </c>
      <c r="C51" s="719"/>
      <c r="D51" s="720" t="s">
        <v>580</v>
      </c>
      <c r="E51" s="719"/>
      <c r="F51" s="719"/>
      <c r="G51" s="719"/>
      <c r="H51" s="719"/>
      <c r="I51" s="719"/>
      <c r="J51" s="719"/>
      <c r="K51" s="721"/>
      <c r="L51" s="721"/>
    </row>
    <row r="52" spans="1:12" x14ac:dyDescent="0.2">
      <c r="A52" s="55">
        <f t="shared" si="0"/>
        <v>50</v>
      </c>
      <c r="B52" s="720" t="s">
        <v>276</v>
      </c>
      <c r="C52" s="719"/>
      <c r="D52" s="720" t="s">
        <v>580</v>
      </c>
      <c r="E52" s="719"/>
      <c r="F52" s="719"/>
      <c r="G52" s="719"/>
      <c r="H52" s="719"/>
      <c r="I52" s="719"/>
      <c r="J52" s="719"/>
      <c r="K52" s="721"/>
      <c r="L52" s="721"/>
    </row>
    <row r="53" spans="1:12" x14ac:dyDescent="0.2">
      <c r="A53" s="55">
        <f t="shared" si="0"/>
        <v>51</v>
      </c>
      <c r="B53" s="720" t="s">
        <v>276</v>
      </c>
      <c r="C53" s="719"/>
      <c r="D53" s="720" t="s">
        <v>580</v>
      </c>
      <c r="E53" s="719"/>
      <c r="F53" s="719"/>
      <c r="G53" s="719"/>
      <c r="H53" s="719"/>
      <c r="I53" s="719"/>
      <c r="J53" s="719"/>
      <c r="K53" s="721"/>
      <c r="L53" s="721"/>
    </row>
    <row r="54" spans="1:12" x14ac:dyDescent="0.2">
      <c r="A54" s="55">
        <f t="shared" si="0"/>
        <v>52</v>
      </c>
      <c r="B54" s="720" t="s">
        <v>276</v>
      </c>
      <c r="C54" s="719"/>
      <c r="D54" s="720" t="s">
        <v>580</v>
      </c>
      <c r="E54" s="719"/>
      <c r="F54" s="719"/>
      <c r="G54" s="719"/>
      <c r="H54" s="719"/>
      <c r="I54" s="719"/>
      <c r="J54" s="719"/>
      <c r="K54" s="721"/>
      <c r="L54" s="721"/>
    </row>
    <row r="55" spans="1:12" x14ac:dyDescent="0.2">
      <c r="A55" s="55">
        <f t="shared" si="0"/>
        <v>53</v>
      </c>
      <c r="B55" s="720" t="s">
        <v>276</v>
      </c>
      <c r="C55" s="719"/>
      <c r="D55" s="720" t="s">
        <v>580</v>
      </c>
      <c r="E55" s="719"/>
      <c r="F55" s="719"/>
      <c r="G55" s="719"/>
      <c r="H55" s="719"/>
      <c r="I55" s="719"/>
      <c r="J55" s="719"/>
      <c r="K55" s="721"/>
      <c r="L55" s="721"/>
    </row>
    <row r="56" spans="1:12" x14ac:dyDescent="0.2">
      <c r="A56" s="55">
        <f t="shared" si="0"/>
        <v>54</v>
      </c>
      <c r="B56" s="720" t="s">
        <v>276</v>
      </c>
      <c r="C56" s="719"/>
      <c r="D56" s="720" t="s">
        <v>580</v>
      </c>
      <c r="E56" s="719"/>
      <c r="F56" s="719"/>
      <c r="G56" s="719"/>
      <c r="H56" s="719"/>
      <c r="I56" s="719"/>
      <c r="J56" s="719"/>
      <c r="K56" s="721"/>
      <c r="L56" s="721"/>
    </row>
    <row r="57" spans="1:12" x14ac:dyDescent="0.2">
      <c r="A57" s="55">
        <f t="shared" si="0"/>
        <v>55</v>
      </c>
      <c r="B57" s="720" t="s">
        <v>276</v>
      </c>
      <c r="C57" s="719"/>
      <c r="D57" s="720" t="s">
        <v>580</v>
      </c>
      <c r="E57" s="719"/>
      <c r="F57" s="719"/>
      <c r="G57" s="719"/>
      <c r="H57" s="719"/>
      <c r="I57" s="719"/>
      <c r="J57" s="719"/>
      <c r="K57" s="721"/>
      <c r="L57" s="721"/>
    </row>
    <row r="58" spans="1:12" x14ac:dyDescent="0.2">
      <c r="A58" s="55">
        <f t="shared" si="0"/>
        <v>56</v>
      </c>
      <c r="B58" s="720" t="s">
        <v>276</v>
      </c>
      <c r="C58" s="719"/>
      <c r="D58" s="720" t="s">
        <v>580</v>
      </c>
      <c r="E58" s="719"/>
      <c r="F58" s="719"/>
      <c r="G58" s="719"/>
      <c r="H58" s="719"/>
      <c r="I58" s="719"/>
      <c r="J58" s="719"/>
      <c r="K58" s="721"/>
      <c r="L58" s="721"/>
    </row>
    <row r="59" spans="1:12" x14ac:dyDescent="0.2">
      <c r="A59" s="55">
        <f t="shared" si="0"/>
        <v>57</v>
      </c>
      <c r="B59" s="720" t="s">
        <v>276</v>
      </c>
      <c r="C59" s="719"/>
      <c r="D59" s="720" t="s">
        <v>580</v>
      </c>
      <c r="E59" s="719"/>
      <c r="F59" s="719"/>
      <c r="G59" s="719"/>
      <c r="H59" s="719"/>
      <c r="I59" s="719"/>
      <c r="J59" s="719"/>
      <c r="K59" s="721"/>
      <c r="L59" s="721"/>
    </row>
    <row r="60" spans="1:12" x14ac:dyDescent="0.2">
      <c r="A60" s="55">
        <f t="shared" si="0"/>
        <v>58</v>
      </c>
      <c r="B60" s="720" t="s">
        <v>276</v>
      </c>
      <c r="C60" s="719"/>
      <c r="D60" s="720" t="s">
        <v>580</v>
      </c>
      <c r="E60" s="719"/>
      <c r="F60" s="719"/>
      <c r="G60" s="719"/>
      <c r="H60" s="719"/>
      <c r="I60" s="719"/>
      <c r="J60" s="719"/>
      <c r="K60" s="721"/>
      <c r="L60" s="721"/>
    </row>
    <row r="61" spans="1:12" x14ac:dyDescent="0.2">
      <c r="A61" s="55">
        <f t="shared" si="0"/>
        <v>59</v>
      </c>
      <c r="B61" s="720" t="s">
        <v>276</v>
      </c>
      <c r="C61" s="719"/>
      <c r="D61" s="720" t="s">
        <v>580</v>
      </c>
      <c r="E61" s="719"/>
      <c r="F61" s="719"/>
      <c r="G61" s="719"/>
      <c r="H61" s="719"/>
      <c r="I61" s="719"/>
      <c r="J61" s="719"/>
      <c r="K61" s="721"/>
      <c r="L61" s="721"/>
    </row>
    <row r="62" spans="1:12" x14ac:dyDescent="0.2">
      <c r="A62" s="55">
        <f t="shared" si="0"/>
        <v>60</v>
      </c>
      <c r="B62" s="720" t="s">
        <v>276</v>
      </c>
      <c r="C62" s="719"/>
      <c r="D62" s="720" t="s">
        <v>580</v>
      </c>
      <c r="E62" s="719"/>
      <c r="F62" s="719"/>
      <c r="G62" s="719"/>
      <c r="H62" s="719"/>
      <c r="I62" s="719"/>
      <c r="J62" s="719"/>
      <c r="K62" s="721"/>
      <c r="L62" s="721"/>
    </row>
    <row r="63" spans="1:12" s="712" customFormat="1" x14ac:dyDescent="0.2">
      <c r="A63" s="70">
        <f t="shared" si="0"/>
        <v>61</v>
      </c>
      <c r="B63" s="720" t="s">
        <v>276</v>
      </c>
      <c r="C63" s="719"/>
      <c r="D63" s="720" t="s">
        <v>580</v>
      </c>
      <c r="E63" s="719"/>
      <c r="F63" s="719"/>
      <c r="G63" s="719"/>
      <c r="H63" s="719"/>
      <c r="I63" s="719"/>
      <c r="J63" s="719"/>
      <c r="K63" s="721"/>
      <c r="L63" s="721"/>
    </row>
    <row r="64" spans="1:12" x14ac:dyDescent="0.2">
      <c r="A64" s="55">
        <f t="shared" si="0"/>
        <v>62</v>
      </c>
      <c r="B64" s="720" t="s">
        <v>276</v>
      </c>
      <c r="C64" s="719"/>
      <c r="D64" s="720" t="s">
        <v>580</v>
      </c>
      <c r="E64" s="719"/>
      <c r="F64" s="719"/>
      <c r="G64" s="719"/>
      <c r="H64" s="719"/>
      <c r="I64" s="719"/>
      <c r="J64" s="719"/>
      <c r="K64" s="721"/>
      <c r="L64" s="721"/>
    </row>
    <row r="65" spans="1:12" x14ac:dyDescent="0.2">
      <c r="A65" s="55">
        <f t="shared" si="0"/>
        <v>63</v>
      </c>
      <c r="B65" s="720" t="s">
        <v>276</v>
      </c>
      <c r="C65" s="719"/>
      <c r="D65" s="720" t="s">
        <v>580</v>
      </c>
      <c r="E65" s="719"/>
      <c r="F65" s="719"/>
      <c r="G65" s="719"/>
      <c r="H65" s="719"/>
      <c r="I65" s="719"/>
      <c r="J65" s="719"/>
      <c r="K65" s="721"/>
      <c r="L65" s="721"/>
    </row>
    <row r="66" spans="1:12" x14ac:dyDescent="0.2">
      <c r="A66" s="55">
        <f t="shared" si="0"/>
        <v>64</v>
      </c>
      <c r="B66" s="720" t="s">
        <v>276</v>
      </c>
      <c r="C66" s="719"/>
      <c r="D66" s="720" t="s">
        <v>580</v>
      </c>
      <c r="E66" s="719"/>
      <c r="F66" s="719"/>
      <c r="G66" s="719"/>
      <c r="H66" s="719"/>
      <c r="I66" s="719"/>
      <c r="J66" s="719"/>
      <c r="K66" s="721"/>
      <c r="L66" s="721"/>
    </row>
    <row r="67" spans="1:12" x14ac:dyDescent="0.2">
      <c r="A67" s="55">
        <f t="shared" si="0"/>
        <v>65</v>
      </c>
      <c r="B67" s="720" t="s">
        <v>276</v>
      </c>
      <c r="C67" s="719"/>
      <c r="D67" s="720" t="s">
        <v>580</v>
      </c>
      <c r="E67" s="719"/>
      <c r="F67" s="719"/>
      <c r="G67" s="719"/>
      <c r="H67" s="719"/>
      <c r="I67" s="719"/>
      <c r="J67" s="719"/>
      <c r="K67" s="721"/>
      <c r="L67" s="721"/>
    </row>
    <row r="68" spans="1:12" x14ac:dyDescent="0.2">
      <c r="A68" s="55">
        <f t="shared" si="0"/>
        <v>66</v>
      </c>
      <c r="B68" s="720" t="s">
        <v>276</v>
      </c>
      <c r="C68" s="719"/>
      <c r="D68" s="720" t="s">
        <v>580</v>
      </c>
      <c r="E68" s="719"/>
      <c r="F68" s="719"/>
      <c r="G68" s="719"/>
      <c r="H68" s="719"/>
      <c r="I68" s="719"/>
      <c r="J68" s="719"/>
      <c r="K68" s="721"/>
      <c r="L68" s="721"/>
    </row>
    <row r="69" spans="1:12" x14ac:dyDescent="0.2">
      <c r="A69" s="55">
        <f t="shared" ref="A69:A102" si="1">1+A68</f>
        <v>67</v>
      </c>
      <c r="B69" s="720" t="s">
        <v>276</v>
      </c>
      <c r="C69" s="719"/>
      <c r="D69" s="720" t="s">
        <v>580</v>
      </c>
      <c r="E69" s="719"/>
      <c r="F69" s="719"/>
      <c r="G69" s="719"/>
      <c r="H69" s="719"/>
      <c r="I69" s="719"/>
      <c r="J69" s="719"/>
      <c r="K69" s="721"/>
      <c r="L69" s="721"/>
    </row>
    <row r="70" spans="1:12" x14ac:dyDescent="0.2">
      <c r="A70" s="55">
        <f t="shared" si="1"/>
        <v>68</v>
      </c>
      <c r="B70" s="720" t="s">
        <v>276</v>
      </c>
      <c r="C70" s="719"/>
      <c r="D70" s="720" t="s">
        <v>580</v>
      </c>
      <c r="E70" s="719"/>
      <c r="F70" s="719"/>
      <c r="G70" s="719"/>
      <c r="H70" s="719"/>
      <c r="I70" s="719"/>
      <c r="J70" s="719"/>
      <c r="K70" s="721"/>
      <c r="L70" s="721"/>
    </row>
    <row r="71" spans="1:12" x14ac:dyDescent="0.2">
      <c r="A71" s="55">
        <f t="shared" si="1"/>
        <v>69</v>
      </c>
      <c r="B71" s="720" t="s">
        <v>276</v>
      </c>
      <c r="C71" s="719"/>
      <c r="D71" s="720" t="s">
        <v>580</v>
      </c>
      <c r="E71" s="719"/>
      <c r="F71" s="719"/>
      <c r="G71" s="719"/>
      <c r="H71" s="719"/>
      <c r="I71" s="719"/>
      <c r="J71" s="719"/>
      <c r="K71" s="721"/>
      <c r="L71" s="721"/>
    </row>
    <row r="72" spans="1:12" x14ac:dyDescent="0.2">
      <c r="A72" s="55">
        <f t="shared" si="1"/>
        <v>70</v>
      </c>
      <c r="B72" s="720" t="s">
        <v>276</v>
      </c>
      <c r="C72" s="719"/>
      <c r="D72" s="720" t="s">
        <v>580</v>
      </c>
      <c r="E72" s="719"/>
      <c r="F72" s="719"/>
      <c r="G72" s="719"/>
      <c r="H72" s="719"/>
      <c r="I72" s="719"/>
      <c r="J72" s="719"/>
      <c r="K72" s="721"/>
      <c r="L72" s="721"/>
    </row>
    <row r="73" spans="1:12" x14ac:dyDescent="0.2">
      <c r="A73" s="55">
        <f t="shared" si="1"/>
        <v>71</v>
      </c>
      <c r="B73" s="720" t="s">
        <v>276</v>
      </c>
      <c r="C73" s="719"/>
      <c r="D73" s="720" t="s">
        <v>580</v>
      </c>
      <c r="E73" s="719"/>
      <c r="F73" s="719"/>
      <c r="G73" s="719"/>
      <c r="H73" s="719"/>
      <c r="I73" s="719"/>
      <c r="J73" s="719"/>
      <c r="K73" s="721"/>
      <c r="L73" s="721"/>
    </row>
    <row r="74" spans="1:12" x14ac:dyDescent="0.2">
      <c r="A74" s="55">
        <f t="shared" si="1"/>
        <v>72</v>
      </c>
      <c r="B74" s="720" t="s">
        <v>276</v>
      </c>
      <c r="C74" s="719"/>
      <c r="D74" s="720" t="s">
        <v>580</v>
      </c>
      <c r="E74" s="719"/>
      <c r="F74" s="719"/>
      <c r="G74" s="719"/>
      <c r="H74" s="719"/>
      <c r="I74" s="719"/>
      <c r="J74" s="719"/>
      <c r="K74" s="721"/>
      <c r="L74" s="721"/>
    </row>
    <row r="75" spans="1:12" x14ac:dyDescent="0.2">
      <c r="A75" s="55">
        <f t="shared" si="1"/>
        <v>73</v>
      </c>
      <c r="B75" s="720" t="s">
        <v>276</v>
      </c>
      <c r="C75" s="719"/>
      <c r="D75" s="720" t="s">
        <v>580</v>
      </c>
      <c r="E75" s="719"/>
      <c r="F75" s="719"/>
      <c r="G75" s="719"/>
      <c r="H75" s="719"/>
      <c r="I75" s="719"/>
      <c r="J75" s="719"/>
      <c r="K75" s="721"/>
      <c r="L75" s="721"/>
    </row>
    <row r="76" spans="1:12" x14ac:dyDescent="0.2">
      <c r="A76" s="55">
        <f t="shared" si="1"/>
        <v>74</v>
      </c>
      <c r="B76" s="720" t="s">
        <v>276</v>
      </c>
      <c r="C76" s="719"/>
      <c r="D76" s="720" t="s">
        <v>580</v>
      </c>
      <c r="E76" s="719"/>
      <c r="F76" s="719"/>
      <c r="G76" s="719"/>
      <c r="H76" s="719"/>
      <c r="I76" s="719"/>
      <c r="J76" s="719"/>
      <c r="K76" s="721"/>
      <c r="L76" s="721"/>
    </row>
    <row r="77" spans="1:12" x14ac:dyDescent="0.2">
      <c r="A77" s="55">
        <f t="shared" si="1"/>
        <v>75</v>
      </c>
      <c r="B77" s="720" t="s">
        <v>276</v>
      </c>
      <c r="C77" s="719"/>
      <c r="D77" s="720" t="s">
        <v>580</v>
      </c>
      <c r="E77" s="719"/>
      <c r="F77" s="719"/>
      <c r="G77" s="719"/>
      <c r="H77" s="719"/>
      <c r="I77" s="719"/>
      <c r="J77" s="719"/>
      <c r="K77" s="721"/>
      <c r="L77" s="721"/>
    </row>
    <row r="78" spans="1:12" x14ac:dyDescent="0.2">
      <c r="A78" s="55">
        <f t="shared" si="1"/>
        <v>76</v>
      </c>
      <c r="B78" s="720" t="s">
        <v>276</v>
      </c>
      <c r="C78" s="719"/>
      <c r="D78" s="720" t="s">
        <v>580</v>
      </c>
      <c r="E78" s="719"/>
      <c r="F78" s="719"/>
      <c r="G78" s="719"/>
      <c r="H78" s="719"/>
      <c r="I78" s="719"/>
      <c r="J78" s="719"/>
      <c r="K78" s="721"/>
      <c r="L78" s="721"/>
    </row>
    <row r="79" spans="1:12" x14ac:dyDescent="0.2">
      <c r="A79" s="55">
        <f t="shared" si="1"/>
        <v>77</v>
      </c>
      <c r="B79" s="720" t="s">
        <v>276</v>
      </c>
      <c r="C79" s="719"/>
      <c r="D79" s="720" t="s">
        <v>580</v>
      </c>
      <c r="E79" s="719"/>
      <c r="F79" s="719"/>
      <c r="G79" s="719"/>
      <c r="H79" s="719"/>
      <c r="I79" s="719"/>
      <c r="J79" s="719"/>
      <c r="K79" s="721"/>
      <c r="L79" s="721"/>
    </row>
    <row r="80" spans="1:12" x14ac:dyDescent="0.2">
      <c r="A80" s="55">
        <f t="shared" si="1"/>
        <v>78</v>
      </c>
      <c r="B80" s="720" t="s">
        <v>276</v>
      </c>
      <c r="C80" s="719"/>
      <c r="D80" s="720" t="s">
        <v>580</v>
      </c>
      <c r="E80" s="719"/>
      <c r="F80" s="719"/>
      <c r="G80" s="719"/>
      <c r="H80" s="719"/>
      <c r="I80" s="719"/>
      <c r="J80" s="719"/>
      <c r="K80" s="721"/>
      <c r="L80" s="721"/>
    </row>
    <row r="81" spans="1:12" x14ac:dyDescent="0.2">
      <c r="A81" s="55">
        <f t="shared" si="1"/>
        <v>79</v>
      </c>
      <c r="B81" s="720" t="s">
        <v>276</v>
      </c>
      <c r="C81" s="719"/>
      <c r="D81" s="720" t="s">
        <v>580</v>
      </c>
      <c r="E81" s="719"/>
      <c r="F81" s="719"/>
      <c r="G81" s="719"/>
      <c r="H81" s="719"/>
      <c r="I81" s="719"/>
      <c r="J81" s="719"/>
      <c r="K81" s="721"/>
      <c r="L81" s="721"/>
    </row>
    <row r="82" spans="1:12" x14ac:dyDescent="0.2">
      <c r="A82" s="55">
        <f t="shared" si="1"/>
        <v>80</v>
      </c>
      <c r="B82" s="720" t="s">
        <v>276</v>
      </c>
      <c r="C82" s="719"/>
      <c r="D82" s="720" t="s">
        <v>580</v>
      </c>
      <c r="E82" s="719"/>
      <c r="F82" s="719"/>
      <c r="G82" s="719"/>
      <c r="H82" s="719"/>
      <c r="I82" s="719"/>
      <c r="J82" s="719"/>
      <c r="K82" s="721"/>
      <c r="L82" s="721"/>
    </row>
    <row r="83" spans="1:12" x14ac:dyDescent="0.2">
      <c r="A83" s="55">
        <f t="shared" si="1"/>
        <v>81</v>
      </c>
      <c r="B83" s="720" t="s">
        <v>276</v>
      </c>
      <c r="C83" s="719"/>
      <c r="D83" s="720" t="s">
        <v>580</v>
      </c>
      <c r="E83" s="719"/>
      <c r="F83" s="719"/>
      <c r="G83" s="719"/>
      <c r="H83" s="719"/>
      <c r="I83" s="719"/>
      <c r="J83" s="719"/>
      <c r="K83" s="721"/>
      <c r="L83" s="721"/>
    </row>
    <row r="84" spans="1:12" x14ac:dyDescent="0.2">
      <c r="A84" s="55">
        <f t="shared" si="1"/>
        <v>82</v>
      </c>
      <c r="B84" s="720" t="s">
        <v>276</v>
      </c>
      <c r="C84" s="719"/>
      <c r="D84" s="720" t="s">
        <v>580</v>
      </c>
      <c r="E84" s="719"/>
      <c r="F84" s="719"/>
      <c r="G84" s="719"/>
      <c r="H84" s="719"/>
      <c r="I84" s="719"/>
      <c r="J84" s="719"/>
      <c r="K84" s="721"/>
      <c r="L84" s="721"/>
    </row>
    <row r="85" spans="1:12" x14ac:dyDescent="0.2">
      <c r="A85" s="55">
        <f t="shared" si="1"/>
        <v>83</v>
      </c>
      <c r="B85" s="720" t="s">
        <v>276</v>
      </c>
      <c r="C85" s="719"/>
      <c r="D85" s="720" t="s">
        <v>580</v>
      </c>
      <c r="E85" s="719"/>
      <c r="F85" s="719"/>
      <c r="G85" s="719"/>
      <c r="H85" s="719"/>
      <c r="I85" s="719"/>
      <c r="J85" s="719"/>
      <c r="K85" s="721"/>
      <c r="L85" s="721"/>
    </row>
    <row r="86" spans="1:12" x14ac:dyDescent="0.2">
      <c r="A86" s="55">
        <f t="shared" si="1"/>
        <v>84</v>
      </c>
      <c r="B86" s="720" t="s">
        <v>276</v>
      </c>
      <c r="C86" s="719"/>
      <c r="D86" s="720" t="s">
        <v>580</v>
      </c>
      <c r="E86" s="719"/>
      <c r="F86" s="719"/>
      <c r="G86" s="719"/>
      <c r="H86" s="719"/>
      <c r="I86" s="719"/>
      <c r="J86" s="719"/>
      <c r="K86" s="721"/>
      <c r="L86" s="721"/>
    </row>
    <row r="87" spans="1:12" x14ac:dyDescent="0.2">
      <c r="A87" s="55">
        <f t="shared" si="1"/>
        <v>85</v>
      </c>
      <c r="B87" s="720" t="s">
        <v>276</v>
      </c>
      <c r="C87" s="719"/>
      <c r="D87" s="720" t="s">
        <v>580</v>
      </c>
      <c r="E87" s="719"/>
      <c r="F87" s="719"/>
      <c r="G87" s="719"/>
      <c r="H87" s="719"/>
      <c r="I87" s="719"/>
      <c r="J87" s="719"/>
      <c r="K87" s="721"/>
      <c r="L87" s="721"/>
    </row>
    <row r="88" spans="1:12" x14ac:dyDescent="0.2">
      <c r="A88" s="55">
        <f t="shared" si="1"/>
        <v>86</v>
      </c>
      <c r="B88" s="720" t="s">
        <v>276</v>
      </c>
      <c r="C88" s="719"/>
      <c r="D88" s="720" t="s">
        <v>580</v>
      </c>
      <c r="E88" s="719"/>
      <c r="F88" s="719"/>
      <c r="G88" s="719"/>
      <c r="H88" s="719"/>
      <c r="I88" s="719"/>
      <c r="J88" s="719"/>
      <c r="K88" s="721"/>
      <c r="L88" s="721"/>
    </row>
    <row r="89" spans="1:12" x14ac:dyDescent="0.2">
      <c r="A89" s="55">
        <f t="shared" si="1"/>
        <v>87</v>
      </c>
      <c r="B89" s="720" t="s">
        <v>276</v>
      </c>
      <c r="C89" s="719"/>
      <c r="D89" s="720" t="s">
        <v>580</v>
      </c>
      <c r="E89" s="719"/>
      <c r="F89" s="719"/>
      <c r="G89" s="719"/>
      <c r="H89" s="719"/>
      <c r="I89" s="719"/>
      <c r="J89" s="719"/>
      <c r="K89" s="721"/>
      <c r="L89" s="721"/>
    </row>
    <row r="90" spans="1:12" x14ac:dyDescent="0.2">
      <c r="A90" s="55">
        <f t="shared" si="1"/>
        <v>88</v>
      </c>
      <c r="B90" s="720" t="s">
        <v>276</v>
      </c>
      <c r="C90" s="719"/>
      <c r="D90" s="720" t="s">
        <v>580</v>
      </c>
      <c r="E90" s="719"/>
      <c r="F90" s="719"/>
      <c r="G90" s="719"/>
      <c r="H90" s="719"/>
      <c r="I90" s="719"/>
      <c r="J90" s="719"/>
      <c r="K90" s="721"/>
      <c r="L90" s="721"/>
    </row>
    <row r="91" spans="1:12" x14ac:dyDescent="0.2">
      <c r="A91" s="55">
        <f t="shared" si="1"/>
        <v>89</v>
      </c>
      <c r="B91" s="720" t="s">
        <v>276</v>
      </c>
      <c r="C91" s="719"/>
      <c r="D91" s="720" t="s">
        <v>580</v>
      </c>
      <c r="E91" s="719"/>
      <c r="F91" s="719"/>
      <c r="G91" s="719"/>
      <c r="H91" s="719"/>
      <c r="I91" s="719"/>
      <c r="J91" s="719"/>
      <c r="K91" s="721"/>
      <c r="L91" s="721"/>
    </row>
    <row r="92" spans="1:12" x14ac:dyDescent="0.2">
      <c r="A92" s="55">
        <f t="shared" si="1"/>
        <v>90</v>
      </c>
      <c r="B92" s="720" t="s">
        <v>276</v>
      </c>
      <c r="C92" s="719"/>
      <c r="D92" s="720" t="s">
        <v>580</v>
      </c>
      <c r="E92" s="719"/>
      <c r="F92" s="719"/>
      <c r="G92" s="719"/>
      <c r="H92" s="719"/>
      <c r="I92" s="719"/>
      <c r="J92" s="719"/>
      <c r="K92" s="721"/>
      <c r="L92" s="721"/>
    </row>
    <row r="93" spans="1:12" x14ac:dyDescent="0.2">
      <c r="A93" s="55">
        <f t="shared" si="1"/>
        <v>91</v>
      </c>
      <c r="B93" s="720" t="s">
        <v>276</v>
      </c>
      <c r="C93" s="719"/>
      <c r="D93" s="720" t="s">
        <v>580</v>
      </c>
      <c r="E93" s="719"/>
      <c r="F93" s="719"/>
      <c r="G93" s="719"/>
      <c r="H93" s="719"/>
      <c r="I93" s="719"/>
      <c r="J93" s="719"/>
      <c r="K93" s="721"/>
      <c r="L93" s="721"/>
    </row>
    <row r="94" spans="1:12" x14ac:dyDescent="0.2">
      <c r="A94" s="55">
        <f t="shared" si="1"/>
        <v>92</v>
      </c>
      <c r="B94" s="720" t="s">
        <v>276</v>
      </c>
      <c r="C94" s="719"/>
      <c r="D94" s="720" t="s">
        <v>580</v>
      </c>
      <c r="E94" s="719"/>
      <c r="F94" s="719"/>
      <c r="G94" s="719"/>
      <c r="H94" s="719"/>
      <c r="I94" s="719"/>
      <c r="J94" s="719"/>
      <c r="K94" s="721"/>
      <c r="L94" s="721"/>
    </row>
    <row r="95" spans="1:12" x14ac:dyDescent="0.2">
      <c r="A95" s="55">
        <f t="shared" si="1"/>
        <v>93</v>
      </c>
      <c r="B95" s="720" t="s">
        <v>276</v>
      </c>
      <c r="C95" s="719"/>
      <c r="D95" s="720" t="s">
        <v>580</v>
      </c>
      <c r="E95" s="719"/>
      <c r="F95" s="719"/>
      <c r="G95" s="719"/>
      <c r="H95" s="719"/>
      <c r="I95" s="719"/>
      <c r="J95" s="719"/>
      <c r="K95" s="721"/>
      <c r="L95" s="721"/>
    </row>
    <row r="96" spans="1:12" x14ac:dyDescent="0.2">
      <c r="A96" s="55">
        <f t="shared" si="1"/>
        <v>94</v>
      </c>
      <c r="B96" s="720" t="s">
        <v>276</v>
      </c>
      <c r="C96" s="719"/>
      <c r="D96" s="720" t="s">
        <v>580</v>
      </c>
      <c r="E96" s="719"/>
      <c r="F96" s="719"/>
      <c r="G96" s="719"/>
      <c r="H96" s="719"/>
      <c r="I96" s="719"/>
      <c r="J96" s="719"/>
      <c r="K96" s="721"/>
      <c r="L96" s="721"/>
    </row>
    <row r="97" spans="1:12" x14ac:dyDescent="0.2">
      <c r="A97" s="55">
        <f t="shared" si="1"/>
        <v>95</v>
      </c>
      <c r="B97" s="720" t="s">
        <v>276</v>
      </c>
      <c r="C97" s="719"/>
      <c r="D97" s="720" t="s">
        <v>580</v>
      </c>
      <c r="E97" s="719"/>
      <c r="F97" s="719"/>
      <c r="G97" s="719"/>
      <c r="H97" s="719"/>
      <c r="I97" s="719"/>
      <c r="J97" s="719"/>
      <c r="K97" s="721"/>
      <c r="L97" s="721"/>
    </row>
    <row r="98" spans="1:12" x14ac:dyDescent="0.2">
      <c r="A98" s="55">
        <f t="shared" si="1"/>
        <v>96</v>
      </c>
      <c r="B98" s="720" t="s">
        <v>276</v>
      </c>
      <c r="C98" s="719"/>
      <c r="D98" s="720" t="s">
        <v>580</v>
      </c>
      <c r="E98" s="719"/>
      <c r="F98" s="719"/>
      <c r="G98" s="719"/>
      <c r="H98" s="719"/>
      <c r="I98" s="719"/>
      <c r="J98" s="719"/>
      <c r="K98" s="721"/>
      <c r="L98" s="721"/>
    </row>
    <row r="99" spans="1:12" x14ac:dyDescent="0.2">
      <c r="A99" s="55">
        <f t="shared" si="1"/>
        <v>97</v>
      </c>
      <c r="B99" s="720" t="s">
        <v>276</v>
      </c>
      <c r="C99" s="719"/>
      <c r="D99" s="720" t="s">
        <v>580</v>
      </c>
      <c r="E99" s="719"/>
      <c r="F99" s="719"/>
      <c r="G99" s="719"/>
      <c r="H99" s="719"/>
      <c r="I99" s="719"/>
      <c r="J99" s="719"/>
      <c r="K99" s="721"/>
      <c r="L99" s="721"/>
    </row>
    <row r="100" spans="1:12" x14ac:dyDescent="0.2">
      <c r="A100" s="55">
        <f t="shared" si="1"/>
        <v>98</v>
      </c>
      <c r="B100" s="720" t="s">
        <v>276</v>
      </c>
      <c r="C100" s="719"/>
      <c r="D100" s="720" t="s">
        <v>580</v>
      </c>
      <c r="E100" s="719"/>
      <c r="F100" s="719"/>
      <c r="G100" s="719"/>
      <c r="H100" s="719"/>
      <c r="I100" s="719"/>
      <c r="J100" s="719"/>
      <c r="K100" s="721"/>
      <c r="L100" s="721"/>
    </row>
    <row r="101" spans="1:12" x14ac:dyDescent="0.2">
      <c r="A101" s="55">
        <f t="shared" si="1"/>
        <v>99</v>
      </c>
      <c r="B101" s="720" t="s">
        <v>276</v>
      </c>
      <c r="C101" s="719"/>
      <c r="D101" s="720" t="s">
        <v>580</v>
      </c>
      <c r="E101" s="719"/>
      <c r="F101" s="719"/>
      <c r="G101" s="719"/>
      <c r="H101" s="719"/>
      <c r="I101" s="719"/>
      <c r="J101" s="719"/>
      <c r="K101" s="721"/>
      <c r="L101" s="721"/>
    </row>
    <row r="102" spans="1:12" x14ac:dyDescent="0.2">
      <c r="A102" s="55">
        <f t="shared" si="1"/>
        <v>100</v>
      </c>
      <c r="B102" s="720" t="s">
        <v>276</v>
      </c>
      <c r="C102" s="719"/>
      <c r="D102" s="720" t="s">
        <v>580</v>
      </c>
      <c r="E102" s="719"/>
      <c r="F102" s="719"/>
      <c r="G102" s="719"/>
      <c r="H102" s="719"/>
      <c r="I102" s="719"/>
      <c r="J102" s="719"/>
      <c r="K102" s="721"/>
      <c r="L102" s="721"/>
    </row>
  </sheetData>
  <sheetProtection password="F66F" sheet="1" objects="1" scenarios="1" formatColumns="0" formatRows="0"/>
  <protectedRanges>
    <protectedRange sqref="B3:L102" name="Range1"/>
  </protectedRanges>
  <mergeCells count="1">
    <mergeCell ref="A1:L1"/>
  </mergeCells>
  <dataValidations count="2">
    <dataValidation type="list" allowBlank="1" showInputMessage="1" showErrorMessage="1" sqref="B3:B10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102">
      <formula1>"ดร.,."</formula1>
    </dataValidation>
  </dataValidation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 x14ac:dyDescent="0.2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 x14ac:dyDescent="0.2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 x14ac:dyDescent="0.55000000000000004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 x14ac:dyDescent="0.2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 x14ac:dyDescent="0.55000000000000004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 x14ac:dyDescent="0.2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 x14ac:dyDescent="0.2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 x14ac:dyDescent="0.2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 x14ac:dyDescent="0.2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 x14ac:dyDescent="0.2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 x14ac:dyDescent="0.55000000000000004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 x14ac:dyDescent="0.2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 x14ac:dyDescent="0.2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 x14ac:dyDescent="0.55000000000000004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 x14ac:dyDescent="0.55000000000000004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 x14ac:dyDescent="0.2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 x14ac:dyDescent="0.2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 x14ac:dyDescent="0.2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 x14ac:dyDescent="0.2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 x14ac:dyDescent="0.2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 x14ac:dyDescent="0.2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 x14ac:dyDescent="0.2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 x14ac:dyDescent="0.2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 x14ac:dyDescent="0.2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 x14ac:dyDescent="0.55000000000000004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 x14ac:dyDescent="0.2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 x14ac:dyDescent="0.2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 x14ac:dyDescent="0.2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 x14ac:dyDescent="0.55000000000000004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 x14ac:dyDescent="0.2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 x14ac:dyDescent="0.55000000000000004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 x14ac:dyDescent="0.2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 x14ac:dyDescent="0.2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 x14ac:dyDescent="0.2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 x14ac:dyDescent="0.2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 x14ac:dyDescent="0.2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 x14ac:dyDescent="0.2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 x14ac:dyDescent="0.55000000000000004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 x14ac:dyDescent="0.2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 x14ac:dyDescent="0.55000000000000004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 x14ac:dyDescent="0.2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 x14ac:dyDescent="0.2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 x14ac:dyDescent="0.2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 x14ac:dyDescent="0.55000000000000004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 x14ac:dyDescent="0.2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 x14ac:dyDescent="0.2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 x14ac:dyDescent="0.55000000000000004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 x14ac:dyDescent="0.2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 x14ac:dyDescent="0.2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 x14ac:dyDescent="0.55000000000000004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 x14ac:dyDescent="0.55000000000000004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 x14ac:dyDescent="0.2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 x14ac:dyDescent="0.2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 x14ac:dyDescent="0.2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 x14ac:dyDescent="0.2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 x14ac:dyDescent="0.2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 x14ac:dyDescent="0.2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 x14ac:dyDescent="0.2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 x14ac:dyDescent="0.2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 x14ac:dyDescent="0.2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 x14ac:dyDescent="0.2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 x14ac:dyDescent="0.2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 x14ac:dyDescent="0.2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 x14ac:dyDescent="0.2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 x14ac:dyDescent="0.2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 x14ac:dyDescent="0.2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 x14ac:dyDescent="0.2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 x14ac:dyDescent="0.55000000000000004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 x14ac:dyDescent="0.55000000000000004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 x14ac:dyDescent="0.2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 x14ac:dyDescent="0.55000000000000004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 x14ac:dyDescent="0.2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 x14ac:dyDescent="0.2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 x14ac:dyDescent="0.2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 x14ac:dyDescent="0.2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 x14ac:dyDescent="0.2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 x14ac:dyDescent="0.55000000000000004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 x14ac:dyDescent="0.55000000000000004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 x14ac:dyDescent="0.2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 x14ac:dyDescent="0.2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 x14ac:dyDescent="0.2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 x14ac:dyDescent="0.2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 x14ac:dyDescent="0.2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 x14ac:dyDescent="0.55000000000000004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 x14ac:dyDescent="0.2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 x14ac:dyDescent="0.2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 x14ac:dyDescent="0.55000000000000004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 x14ac:dyDescent="0.2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 x14ac:dyDescent="0.55000000000000004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 x14ac:dyDescent="0.2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 x14ac:dyDescent="0.2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 x14ac:dyDescent="0.2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 x14ac:dyDescent="0.2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 x14ac:dyDescent="0.2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 x14ac:dyDescent="0.55000000000000004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 x14ac:dyDescent="0.2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 x14ac:dyDescent="0.2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 x14ac:dyDescent="0.55000000000000004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 x14ac:dyDescent="0.55000000000000004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 x14ac:dyDescent="0.2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 x14ac:dyDescent="0.2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 x14ac:dyDescent="0.2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 x14ac:dyDescent="0.2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 x14ac:dyDescent="0.2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 x14ac:dyDescent="0.2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 x14ac:dyDescent="0.2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 x14ac:dyDescent="0.2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 x14ac:dyDescent="0.2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 x14ac:dyDescent="0.2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 x14ac:dyDescent="0.2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 x14ac:dyDescent="0.55000000000000004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 x14ac:dyDescent="0.2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 x14ac:dyDescent="0.2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 x14ac:dyDescent="0.55000000000000004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 x14ac:dyDescent="0.2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 x14ac:dyDescent="0.2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 x14ac:dyDescent="0.2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 x14ac:dyDescent="0.2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 x14ac:dyDescent="0.2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 x14ac:dyDescent="0.2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 x14ac:dyDescent="0.2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 x14ac:dyDescent="0.2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 x14ac:dyDescent="0.2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 x14ac:dyDescent="0.2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 x14ac:dyDescent="0.2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 x14ac:dyDescent="0.2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 x14ac:dyDescent="0.2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 x14ac:dyDescent="0.55000000000000004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 x14ac:dyDescent="0.2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 x14ac:dyDescent="0.2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 x14ac:dyDescent="0.2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 x14ac:dyDescent="0.2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 x14ac:dyDescent="0.55000000000000004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 x14ac:dyDescent="0.2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 x14ac:dyDescent="0.2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 x14ac:dyDescent="0.2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 x14ac:dyDescent="0.2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 x14ac:dyDescent="0.2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 x14ac:dyDescent="0.2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 x14ac:dyDescent="0.2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 x14ac:dyDescent="0.2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 x14ac:dyDescent="0.55000000000000004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 x14ac:dyDescent="0.55000000000000004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 x14ac:dyDescent="0.55000000000000004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 x14ac:dyDescent="0.55000000000000004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 x14ac:dyDescent="0.2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 x14ac:dyDescent="0.2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 x14ac:dyDescent="0.2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 x14ac:dyDescent="0.2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 x14ac:dyDescent="0.55000000000000004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 x14ac:dyDescent="0.2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 x14ac:dyDescent="0.2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 x14ac:dyDescent="0.2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 x14ac:dyDescent="0.25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 x14ac:dyDescent="0.2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 x14ac:dyDescent="0.2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 x14ac:dyDescent="0.2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 x14ac:dyDescent="0.2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 x14ac:dyDescent="0.2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 x14ac:dyDescent="0.2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 x14ac:dyDescent="0.2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 x14ac:dyDescent="0.2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 x14ac:dyDescent="0.55000000000000004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 x14ac:dyDescent="0.2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 x14ac:dyDescent="0.2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 x14ac:dyDescent="0.2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 x14ac:dyDescent="0.2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 x14ac:dyDescent="0.55000000000000004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 x14ac:dyDescent="0.55000000000000004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 x14ac:dyDescent="0.2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 x14ac:dyDescent="0.2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 x14ac:dyDescent="0.2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 x14ac:dyDescent="0.2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 x14ac:dyDescent="0.2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 x14ac:dyDescent="0.2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 x14ac:dyDescent="0.2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 x14ac:dyDescent="0.2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 x14ac:dyDescent="0.2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 x14ac:dyDescent="0.2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 x14ac:dyDescent="0.55000000000000004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 x14ac:dyDescent="0.2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 x14ac:dyDescent="0.2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 x14ac:dyDescent="0.55000000000000004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 x14ac:dyDescent="0.2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 x14ac:dyDescent="0.2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 x14ac:dyDescent="0.55000000000000004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 x14ac:dyDescent="0.55000000000000004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 x14ac:dyDescent="0.2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 x14ac:dyDescent="0.2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 x14ac:dyDescent="0.2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 x14ac:dyDescent="0.2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 x14ac:dyDescent="0.2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 x14ac:dyDescent="0.2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 x14ac:dyDescent="0.2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 x14ac:dyDescent="0.2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 x14ac:dyDescent="0.2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 x14ac:dyDescent="0.2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 x14ac:dyDescent="0.55000000000000004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 x14ac:dyDescent="0.2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 x14ac:dyDescent="0.2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 x14ac:dyDescent="0.55000000000000004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 x14ac:dyDescent="0.2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 x14ac:dyDescent="0.55000000000000004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 x14ac:dyDescent="0.2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 x14ac:dyDescent="0.2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 x14ac:dyDescent="0.2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 x14ac:dyDescent="0.2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 x14ac:dyDescent="0.2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 x14ac:dyDescent="0.2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 x14ac:dyDescent="0.2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 x14ac:dyDescent="0.2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 x14ac:dyDescent="0.2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 x14ac:dyDescent="0.2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 x14ac:dyDescent="0.2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 x14ac:dyDescent="0.2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 x14ac:dyDescent="0.2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 x14ac:dyDescent="0.2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 x14ac:dyDescent="0.2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 x14ac:dyDescent="0.55000000000000004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 x14ac:dyDescent="0.55000000000000004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 x14ac:dyDescent="0.55000000000000004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 x14ac:dyDescent="0.2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 x14ac:dyDescent="0.2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 x14ac:dyDescent="0.2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 x14ac:dyDescent="0.2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 x14ac:dyDescent="0.2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 x14ac:dyDescent="0.2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 x14ac:dyDescent="0.2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 x14ac:dyDescent="0.2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 x14ac:dyDescent="0.2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 x14ac:dyDescent="0.2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 x14ac:dyDescent="0.55000000000000004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 x14ac:dyDescent="0.55000000000000004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 x14ac:dyDescent="0.2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 x14ac:dyDescent="0.55000000000000004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 x14ac:dyDescent="0.2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 x14ac:dyDescent="0.2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 x14ac:dyDescent="0.2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 x14ac:dyDescent="0.2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 x14ac:dyDescent="0.2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 x14ac:dyDescent="0.55000000000000004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 x14ac:dyDescent="0.55000000000000004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 x14ac:dyDescent="0.2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 x14ac:dyDescent="0.2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 x14ac:dyDescent="0.2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 x14ac:dyDescent="0.2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 x14ac:dyDescent="0.2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 x14ac:dyDescent="0.55000000000000004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 x14ac:dyDescent="0.2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 x14ac:dyDescent="0.2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 x14ac:dyDescent="0.55000000000000004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 x14ac:dyDescent="0.2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 x14ac:dyDescent="0.55000000000000004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 x14ac:dyDescent="0.2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 x14ac:dyDescent="0.2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 x14ac:dyDescent="0.2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 x14ac:dyDescent="0.2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 x14ac:dyDescent="0.2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 x14ac:dyDescent="0.55000000000000004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 x14ac:dyDescent="0.2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 x14ac:dyDescent="0.2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 x14ac:dyDescent="0.55000000000000004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 x14ac:dyDescent="0.55000000000000004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 x14ac:dyDescent="0.2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 x14ac:dyDescent="0.2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 x14ac:dyDescent="0.2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 x14ac:dyDescent="0.2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 x14ac:dyDescent="0.2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 x14ac:dyDescent="0.2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 x14ac:dyDescent="0.2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 x14ac:dyDescent="0.2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 x14ac:dyDescent="0.2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 x14ac:dyDescent="0.2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 x14ac:dyDescent="0.2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 x14ac:dyDescent="0.55000000000000004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 x14ac:dyDescent="0.2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 x14ac:dyDescent="0.2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 x14ac:dyDescent="0.55000000000000004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 x14ac:dyDescent="0.2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 x14ac:dyDescent="0.2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 x14ac:dyDescent="0.2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 x14ac:dyDescent="0.2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 x14ac:dyDescent="0.2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 x14ac:dyDescent="0.2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 x14ac:dyDescent="0.2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 x14ac:dyDescent="0.2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 x14ac:dyDescent="0.2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 x14ac:dyDescent="0.2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 x14ac:dyDescent="0.2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 x14ac:dyDescent="0.2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 x14ac:dyDescent="0.2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 x14ac:dyDescent="0.55000000000000004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 x14ac:dyDescent="0.2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 x14ac:dyDescent="0.2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 x14ac:dyDescent="0.2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 x14ac:dyDescent="0.2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 x14ac:dyDescent="0.55000000000000004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 x14ac:dyDescent="0.2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 x14ac:dyDescent="0.2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 x14ac:dyDescent="0.2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 x14ac:dyDescent="0.2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 x14ac:dyDescent="0.2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 x14ac:dyDescent="0.2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 x14ac:dyDescent="0.2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 x14ac:dyDescent="0.2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 x14ac:dyDescent="0.55000000000000004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 x14ac:dyDescent="0.55000000000000004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 x14ac:dyDescent="0.55000000000000004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 x14ac:dyDescent="0.55000000000000004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 x14ac:dyDescent="0.2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 x14ac:dyDescent="0.2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 x14ac:dyDescent="0.2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 x14ac:dyDescent="0.2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 x14ac:dyDescent="0.55000000000000004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 x14ac:dyDescent="0.2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 x14ac:dyDescent="0.2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 x14ac:dyDescent="0.2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 x14ac:dyDescent="0.25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 x14ac:dyDescent="0.2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 x14ac:dyDescent="0.2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 x14ac:dyDescent="0.2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 x14ac:dyDescent="0.2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 x14ac:dyDescent="0.2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 x14ac:dyDescent="0.2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 x14ac:dyDescent="0.2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 x14ac:dyDescent="0.2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 x14ac:dyDescent="0.55000000000000004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 x14ac:dyDescent="0.2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 x14ac:dyDescent="0.2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 x14ac:dyDescent="0.2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 x14ac:dyDescent="0.2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 x14ac:dyDescent="0.55000000000000004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5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 x14ac:dyDescent="0.2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 x14ac:dyDescent="0.2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 x14ac:dyDescent="0.2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 x14ac:dyDescent="0.2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 x14ac:dyDescent="0.2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 x14ac:dyDescent="0.2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2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 x14ac:dyDescent="0.25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 x14ac:dyDescent="0.2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 x14ac:dyDescent="0.55000000000000004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 x14ac:dyDescent="0.2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 x14ac:dyDescent="0.2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 x14ac:dyDescent="0.2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 x14ac:dyDescent="0.2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 x14ac:dyDescent="0.2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 x14ac:dyDescent="0.2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2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 x14ac:dyDescent="0.2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 x14ac:dyDescent="0.2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 x14ac:dyDescent="0.2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 x14ac:dyDescent="0.2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 x14ac:dyDescent="0.2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 x14ac:dyDescent="0.2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 x14ac:dyDescent="0.2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 x14ac:dyDescent="0.2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 x14ac:dyDescent="0.2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 x14ac:dyDescent="0.2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 x14ac:dyDescent="0.2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 x14ac:dyDescent="0.2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 x14ac:dyDescent="0.55000000000000004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 x14ac:dyDescent="0.2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 x14ac:dyDescent="0.25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 x14ac:dyDescent="0.2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 x14ac:dyDescent="0.2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 x14ac:dyDescent="0.2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 x14ac:dyDescent="0.2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 x14ac:dyDescent="0.2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 x14ac:dyDescent="0.2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 x14ac:dyDescent="0.2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 x14ac:dyDescent="0.2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 x14ac:dyDescent="0.55000000000000004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 x14ac:dyDescent="0.2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 x14ac:dyDescent="0.2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 x14ac:dyDescent="0.2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 x14ac:dyDescent="0.2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 x14ac:dyDescent="0.2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 x14ac:dyDescent="0.2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 x14ac:dyDescent="0.2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 x14ac:dyDescent="0.2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 x14ac:dyDescent="0.2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 x14ac:dyDescent="0.2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 x14ac:dyDescent="0.2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 x14ac:dyDescent="0.2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 x14ac:dyDescent="0.2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 x14ac:dyDescent="0.25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 x14ac:dyDescent="0.2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 x14ac:dyDescent="0.25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 x14ac:dyDescent="0.2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 x14ac:dyDescent="0.55000000000000004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 x14ac:dyDescent="0.2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 x14ac:dyDescent="0.2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 x14ac:dyDescent="0.55000000000000004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 x14ac:dyDescent="0.2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 x14ac:dyDescent="0.2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 x14ac:dyDescent="0.55000000000000004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 x14ac:dyDescent="0.2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 x14ac:dyDescent="0.55000000000000004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 x14ac:dyDescent="0.2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 x14ac:dyDescent="0.2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 x14ac:dyDescent="0.2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 x14ac:dyDescent="0.2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 x14ac:dyDescent="0.2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 x14ac:dyDescent="0.2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 x14ac:dyDescent="0.2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 x14ac:dyDescent="0.2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 x14ac:dyDescent="0.2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 x14ac:dyDescent="0.2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 x14ac:dyDescent="0.2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2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 x14ac:dyDescent="0.2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2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 x14ac:dyDescent="0.2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 x14ac:dyDescent="0.2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 x14ac:dyDescent="0.55000000000000004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 x14ac:dyDescent="0.2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 x14ac:dyDescent="0.55000000000000004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 x14ac:dyDescent="0.25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 x14ac:dyDescent="0.2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 x14ac:dyDescent="0.2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 x14ac:dyDescent="0.2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 x14ac:dyDescent="0.55000000000000004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 x14ac:dyDescent="0.2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 x14ac:dyDescent="0.2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 x14ac:dyDescent="0.2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 x14ac:dyDescent="0.2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 x14ac:dyDescent="0.2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 x14ac:dyDescent="0.2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 x14ac:dyDescent="0.2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2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 x14ac:dyDescent="0.55000000000000004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 x14ac:dyDescent="0.55000000000000004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 x14ac:dyDescent="0.2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 x14ac:dyDescent="0.2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 x14ac:dyDescent="0.2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 x14ac:dyDescent="0.2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 x14ac:dyDescent="0.2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 x14ac:dyDescent="0.2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 x14ac:dyDescent="0.2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 x14ac:dyDescent="0.2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 x14ac:dyDescent="0.2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 x14ac:dyDescent="0.2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 x14ac:dyDescent="0.2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55000000000000004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 x14ac:dyDescent="0.55000000000000004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 x14ac:dyDescent="0.55000000000000004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 x14ac:dyDescent="0.2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 x14ac:dyDescent="0.2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5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 x14ac:dyDescent="0.2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 x14ac:dyDescent="0.2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 x14ac:dyDescent="0.55000000000000004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 x14ac:dyDescent="0.2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 x14ac:dyDescent="0.2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55000000000000004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 x14ac:dyDescent="0.2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 x14ac:dyDescent="0.2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 x14ac:dyDescent="0.2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 x14ac:dyDescent="0.2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 x14ac:dyDescent="0.2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 x14ac:dyDescent="0.2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 x14ac:dyDescent="0.2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 x14ac:dyDescent="0.2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 x14ac:dyDescent="0.2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 x14ac:dyDescent="0.2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 x14ac:dyDescent="0.2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 x14ac:dyDescent="0.55000000000000004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 x14ac:dyDescent="0.55000000000000004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 x14ac:dyDescent="0.2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 x14ac:dyDescent="0.2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 x14ac:dyDescent="0.2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 x14ac:dyDescent="0.2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 x14ac:dyDescent="0.2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 x14ac:dyDescent="0.2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 x14ac:dyDescent="0.2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 x14ac:dyDescent="0.2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 x14ac:dyDescent="0.2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 x14ac:dyDescent="0.2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 x14ac:dyDescent="0.2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 x14ac:dyDescent="0.2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 x14ac:dyDescent="0.2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 x14ac:dyDescent="0.55000000000000004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 x14ac:dyDescent="0.55000000000000004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 x14ac:dyDescent="0.2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 x14ac:dyDescent="0.2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 x14ac:dyDescent="0.2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 x14ac:dyDescent="0.2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 x14ac:dyDescent="0.25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 x14ac:dyDescent="0.2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 x14ac:dyDescent="0.2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 x14ac:dyDescent="0.2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 x14ac:dyDescent="0.2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 x14ac:dyDescent="0.2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 x14ac:dyDescent="0.2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 x14ac:dyDescent="0.2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 x14ac:dyDescent="0.2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 x14ac:dyDescent="0.2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 x14ac:dyDescent="0.2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 x14ac:dyDescent="0.55000000000000004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 x14ac:dyDescent="0.55000000000000004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 x14ac:dyDescent="0.55000000000000004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 x14ac:dyDescent="0.2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 x14ac:dyDescent="0.2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 x14ac:dyDescent="0.2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 x14ac:dyDescent="0.2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 x14ac:dyDescent="0.2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 x14ac:dyDescent="0.55000000000000004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 x14ac:dyDescent="0.55000000000000004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 x14ac:dyDescent="0.2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 x14ac:dyDescent="0.2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 x14ac:dyDescent="0.2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 x14ac:dyDescent="0.2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 x14ac:dyDescent="0.2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 x14ac:dyDescent="0.55000000000000004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 x14ac:dyDescent="0.2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 x14ac:dyDescent="0.2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55000000000000004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 x14ac:dyDescent="0.2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55000000000000004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 x14ac:dyDescent="0.2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 x14ac:dyDescent="0.2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 x14ac:dyDescent="0.2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 x14ac:dyDescent="0.2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 x14ac:dyDescent="0.2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 x14ac:dyDescent="0.55000000000000004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 x14ac:dyDescent="0.2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 x14ac:dyDescent="0.2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 x14ac:dyDescent="0.55000000000000004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 x14ac:dyDescent="0.55000000000000004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 x14ac:dyDescent="0.2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 x14ac:dyDescent="0.2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 x14ac:dyDescent="0.2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 x14ac:dyDescent="0.2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 x14ac:dyDescent="0.2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 x14ac:dyDescent="0.2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 x14ac:dyDescent="0.2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55000000000000004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 x14ac:dyDescent="0.2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 x14ac:dyDescent="0.2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 x14ac:dyDescent="0.55000000000000004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 x14ac:dyDescent="0.2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 x14ac:dyDescent="0.2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 x14ac:dyDescent="0.2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 x14ac:dyDescent="0.2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 x14ac:dyDescent="0.2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 x14ac:dyDescent="0.2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 x14ac:dyDescent="0.2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 x14ac:dyDescent="0.2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 x14ac:dyDescent="0.2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 x14ac:dyDescent="0.2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 x14ac:dyDescent="0.2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 x14ac:dyDescent="0.2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 x14ac:dyDescent="0.55000000000000004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 x14ac:dyDescent="0.2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 x14ac:dyDescent="0.2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 x14ac:dyDescent="0.2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 x14ac:dyDescent="0.2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 x14ac:dyDescent="0.55000000000000004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 x14ac:dyDescent="0.2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 x14ac:dyDescent="0.2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 x14ac:dyDescent="0.2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 x14ac:dyDescent="0.2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 x14ac:dyDescent="0.2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 x14ac:dyDescent="0.2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 x14ac:dyDescent="0.2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 x14ac:dyDescent="0.2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 x14ac:dyDescent="0.55000000000000004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 x14ac:dyDescent="0.55000000000000004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 x14ac:dyDescent="0.55000000000000004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 x14ac:dyDescent="0.55000000000000004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 x14ac:dyDescent="0.2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 x14ac:dyDescent="0.2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 x14ac:dyDescent="0.2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 x14ac:dyDescent="0.2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 x14ac:dyDescent="0.55000000000000004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 x14ac:dyDescent="0.2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 x14ac:dyDescent="0.2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 x14ac:dyDescent="0.2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 x14ac:dyDescent="0.25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 x14ac:dyDescent="0.2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 x14ac:dyDescent="0.2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 x14ac:dyDescent="0.2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 x14ac:dyDescent="0.2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 x14ac:dyDescent="0.2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 x14ac:dyDescent="0.2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 x14ac:dyDescent="0.2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 x14ac:dyDescent="0.2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 x14ac:dyDescent="0.55000000000000004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 x14ac:dyDescent="0.2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 x14ac:dyDescent="0.2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 x14ac:dyDescent="0.2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 x14ac:dyDescent="0.2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55000000000000004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 x14ac:dyDescent="0.55000000000000004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 x14ac:dyDescent="0.2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 x14ac:dyDescent="0.2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 x14ac:dyDescent="0.2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 x14ac:dyDescent="0.2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 x14ac:dyDescent="0.55000000000000004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 x14ac:dyDescent="0.2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 x14ac:dyDescent="0.55000000000000004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 x14ac:dyDescent="0.2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 x14ac:dyDescent="0.2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 x14ac:dyDescent="0.55000000000000004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 x14ac:dyDescent="0.2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 x14ac:dyDescent="0.2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 x14ac:dyDescent="0.2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 x14ac:dyDescent="0.55000000000000004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 x14ac:dyDescent="0.2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 x14ac:dyDescent="0.2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 x14ac:dyDescent="0.2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 x14ac:dyDescent="0.2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 x14ac:dyDescent="0.2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 x14ac:dyDescent="0.2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 x14ac:dyDescent="0.2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 x14ac:dyDescent="0.2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 x14ac:dyDescent="0.2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 x14ac:dyDescent="0.2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 x14ac:dyDescent="0.2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 x14ac:dyDescent="0.2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 x14ac:dyDescent="0.2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 x14ac:dyDescent="0.2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 x14ac:dyDescent="0.25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2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 x14ac:dyDescent="0.2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 x14ac:dyDescent="0.2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 x14ac:dyDescent="0.25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 x14ac:dyDescent="0.55000000000000004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 x14ac:dyDescent="0.55000000000000004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 x14ac:dyDescent="0.55000000000000004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 x14ac:dyDescent="0.55000000000000004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 x14ac:dyDescent="0.2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 x14ac:dyDescent="0.2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 x14ac:dyDescent="0.2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 x14ac:dyDescent="0.2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 x14ac:dyDescent="0.2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 x14ac:dyDescent="0.2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 x14ac:dyDescent="0.2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 x14ac:dyDescent="0.55000000000000004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 x14ac:dyDescent="0.2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 x14ac:dyDescent="0.2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 x14ac:dyDescent="0.2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 x14ac:dyDescent="0.2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 x14ac:dyDescent="0.55000000000000004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 x14ac:dyDescent="0.2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 x14ac:dyDescent="0.2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 x14ac:dyDescent="0.2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55000000000000004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 x14ac:dyDescent="0.2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 x14ac:dyDescent="0.2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 x14ac:dyDescent="0.2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 x14ac:dyDescent="0.2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 x14ac:dyDescent="0.2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55000000000000004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 x14ac:dyDescent="0.2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 x14ac:dyDescent="0.2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 x14ac:dyDescent="0.55000000000000004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 x14ac:dyDescent="0.55000000000000004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 x14ac:dyDescent="0.2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 x14ac:dyDescent="0.2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 x14ac:dyDescent="0.2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 x14ac:dyDescent="0.2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 x14ac:dyDescent="0.2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 x14ac:dyDescent="0.55000000000000004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 x14ac:dyDescent="0.2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 x14ac:dyDescent="0.55000000000000004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 x14ac:dyDescent="0.55000000000000004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 x14ac:dyDescent="0.2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55000000000000004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 x14ac:dyDescent="0.55000000000000004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 x14ac:dyDescent="0.2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 x14ac:dyDescent="0.55000000000000004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 x14ac:dyDescent="0.2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 x14ac:dyDescent="0.2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 x14ac:dyDescent="0.2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 x14ac:dyDescent="0.2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 x14ac:dyDescent="0.55000000000000004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 x14ac:dyDescent="0.2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 x14ac:dyDescent="0.2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 x14ac:dyDescent="0.2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 x14ac:dyDescent="0.2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 x14ac:dyDescent="0.2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 x14ac:dyDescent="0.2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 x14ac:dyDescent="0.2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 x14ac:dyDescent="0.2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 x14ac:dyDescent="0.2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 x14ac:dyDescent="0.2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 x14ac:dyDescent="0.25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 x14ac:dyDescent="0.2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 x14ac:dyDescent="0.2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 x14ac:dyDescent="0.2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 x14ac:dyDescent="0.2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 x14ac:dyDescent="0.2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 x14ac:dyDescent="0.2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 x14ac:dyDescent="0.2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 x14ac:dyDescent="0.2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55000000000000004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 x14ac:dyDescent="0.55000000000000004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 x14ac:dyDescent="0.2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 x14ac:dyDescent="0.55000000000000004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2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 x14ac:dyDescent="0.2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 x14ac:dyDescent="0.25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 x14ac:dyDescent="0.2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 x14ac:dyDescent="0.2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 x14ac:dyDescent="0.2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 x14ac:dyDescent="0.55000000000000004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 x14ac:dyDescent="0.2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 x14ac:dyDescent="0.2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 x14ac:dyDescent="0.2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 x14ac:dyDescent="0.2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 x14ac:dyDescent="0.2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 x14ac:dyDescent="0.2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 x14ac:dyDescent="0.2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 x14ac:dyDescent="0.2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 x14ac:dyDescent="0.2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 x14ac:dyDescent="0.2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 x14ac:dyDescent="0.2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 x14ac:dyDescent="0.2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 x14ac:dyDescent="0.2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 x14ac:dyDescent="0.2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 x14ac:dyDescent="0.2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 x14ac:dyDescent="0.55000000000000004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 x14ac:dyDescent="0.2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 x14ac:dyDescent="0.2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 x14ac:dyDescent="0.55000000000000004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 x14ac:dyDescent="0.55000000000000004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 x14ac:dyDescent="0.2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 x14ac:dyDescent="0.2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 x14ac:dyDescent="0.2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 x14ac:dyDescent="0.2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 x14ac:dyDescent="0.2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 x14ac:dyDescent="0.2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 x14ac:dyDescent="0.2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 x14ac:dyDescent="0.2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 x14ac:dyDescent="0.55000000000000004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 x14ac:dyDescent="0.2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 x14ac:dyDescent="0.55000000000000004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 x14ac:dyDescent="0.2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 x14ac:dyDescent="0.2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 x14ac:dyDescent="0.2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 x14ac:dyDescent="0.2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 x14ac:dyDescent="0.2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 x14ac:dyDescent="0.2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 x14ac:dyDescent="0.2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 x14ac:dyDescent="0.2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 x14ac:dyDescent="0.2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 x14ac:dyDescent="0.2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 x14ac:dyDescent="0.2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 x14ac:dyDescent="0.2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 x14ac:dyDescent="0.2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 x14ac:dyDescent="0.55000000000000004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 x14ac:dyDescent="0.2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5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 x14ac:dyDescent="0.2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 x14ac:dyDescent="0.2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 x14ac:dyDescent="0.2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2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 x14ac:dyDescent="0.2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 x14ac:dyDescent="0.2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 x14ac:dyDescent="0.2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 x14ac:dyDescent="0.2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 x14ac:dyDescent="0.2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46.5" x14ac:dyDescent="0.2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 x14ac:dyDescent="0.55000000000000004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 x14ac:dyDescent="0.2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55000000000000004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 x14ac:dyDescent="0.2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 x14ac:dyDescent="0.55000000000000004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 x14ac:dyDescent="0.2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 x14ac:dyDescent="0.2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 x14ac:dyDescent="0.2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 x14ac:dyDescent="0.55000000000000004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 x14ac:dyDescent="0.2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 x14ac:dyDescent="0.2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 x14ac:dyDescent="0.55000000000000004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 x14ac:dyDescent="0.2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 x14ac:dyDescent="0.2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55000000000000004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 x14ac:dyDescent="0.2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 x14ac:dyDescent="0.2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 x14ac:dyDescent="0.2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 x14ac:dyDescent="0.2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 x14ac:dyDescent="0.2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 x14ac:dyDescent="0.2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 x14ac:dyDescent="0.2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 x14ac:dyDescent="0.25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 x14ac:dyDescent="0.2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 x14ac:dyDescent="0.2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 x14ac:dyDescent="0.2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 x14ac:dyDescent="0.2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 x14ac:dyDescent="0.2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 x14ac:dyDescent="0.2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 x14ac:dyDescent="0.2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 x14ac:dyDescent="0.2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55000000000000004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 x14ac:dyDescent="0.55000000000000004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 x14ac:dyDescent="0.2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 x14ac:dyDescent="0.2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 x14ac:dyDescent="0.2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 x14ac:dyDescent="0.2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 x14ac:dyDescent="0.2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 x14ac:dyDescent="0.2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 x14ac:dyDescent="0.2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55000000000000004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 x14ac:dyDescent="0.2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 x14ac:dyDescent="0.2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 x14ac:dyDescent="0.2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 x14ac:dyDescent="0.2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 x14ac:dyDescent="0.2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 x14ac:dyDescent="0.2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 x14ac:dyDescent="0.2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 x14ac:dyDescent="0.2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 x14ac:dyDescent="0.2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 x14ac:dyDescent="0.2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 x14ac:dyDescent="0.2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 x14ac:dyDescent="0.2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 x14ac:dyDescent="0.2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 x14ac:dyDescent="0.55000000000000004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 x14ac:dyDescent="0.55000000000000004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 x14ac:dyDescent="0.2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 x14ac:dyDescent="0.55000000000000004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 x14ac:dyDescent="0.2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 x14ac:dyDescent="0.2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 x14ac:dyDescent="0.2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 x14ac:dyDescent="0.55000000000000004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2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 x14ac:dyDescent="0.2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 x14ac:dyDescent="0.2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 x14ac:dyDescent="0.2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 x14ac:dyDescent="0.2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 x14ac:dyDescent="0.2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 x14ac:dyDescent="0.2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 x14ac:dyDescent="0.55000000000000004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2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 x14ac:dyDescent="0.2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 x14ac:dyDescent="0.2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 x14ac:dyDescent="0.2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 x14ac:dyDescent="0.55000000000000004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 x14ac:dyDescent="0.2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 x14ac:dyDescent="0.2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 x14ac:dyDescent="0.25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 x14ac:dyDescent="0.2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 x14ac:dyDescent="0.2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 x14ac:dyDescent="0.2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 x14ac:dyDescent="0.2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 x14ac:dyDescent="0.2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 x14ac:dyDescent="0.2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 x14ac:dyDescent="0.2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 x14ac:dyDescent="0.2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 x14ac:dyDescent="0.2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 x14ac:dyDescent="0.55000000000000004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 x14ac:dyDescent="0.2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 x14ac:dyDescent="0.2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 x14ac:dyDescent="0.2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 x14ac:dyDescent="0.2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 x14ac:dyDescent="0.2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 x14ac:dyDescent="0.2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 x14ac:dyDescent="0.2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 x14ac:dyDescent="0.2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 x14ac:dyDescent="0.2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 x14ac:dyDescent="0.2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 x14ac:dyDescent="0.2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 x14ac:dyDescent="0.2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 x14ac:dyDescent="0.2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 x14ac:dyDescent="0.2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 x14ac:dyDescent="0.2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 x14ac:dyDescent="0.2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 x14ac:dyDescent="0.2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 x14ac:dyDescent="0.2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 x14ac:dyDescent="0.2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 x14ac:dyDescent="0.55000000000000004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 x14ac:dyDescent="0.2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 x14ac:dyDescent="0.2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 x14ac:dyDescent="0.2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 x14ac:dyDescent="0.55000000000000004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 x14ac:dyDescent="0.2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 x14ac:dyDescent="0.2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 x14ac:dyDescent="0.25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 x14ac:dyDescent="0.2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 x14ac:dyDescent="0.2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 x14ac:dyDescent="0.25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 x14ac:dyDescent="0.25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 x14ac:dyDescent="0.2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 x14ac:dyDescent="0.2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 x14ac:dyDescent="0.2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 x14ac:dyDescent="0.2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 x14ac:dyDescent="0.2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 x14ac:dyDescent="0.2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 x14ac:dyDescent="0.2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 x14ac:dyDescent="0.2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 x14ac:dyDescent="0.2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 x14ac:dyDescent="0.2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 x14ac:dyDescent="0.2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 x14ac:dyDescent="0.2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 x14ac:dyDescent="0.2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 x14ac:dyDescent="0.2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 x14ac:dyDescent="0.2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 x14ac:dyDescent="0.2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 x14ac:dyDescent="0.2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 x14ac:dyDescent="0.2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 x14ac:dyDescent="0.2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 x14ac:dyDescent="0.25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 x14ac:dyDescent="0.2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 x14ac:dyDescent="0.2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 x14ac:dyDescent="0.25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 x14ac:dyDescent="0.2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 x14ac:dyDescent="0.55000000000000004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 x14ac:dyDescent="0.55000000000000004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 x14ac:dyDescent="0.2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 x14ac:dyDescent="0.2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 x14ac:dyDescent="0.2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 x14ac:dyDescent="0.2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 x14ac:dyDescent="0.2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 x14ac:dyDescent="0.2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 x14ac:dyDescent="0.2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 x14ac:dyDescent="0.2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 x14ac:dyDescent="0.55000000000000004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 x14ac:dyDescent="0.2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 x14ac:dyDescent="0.2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 x14ac:dyDescent="0.2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 x14ac:dyDescent="0.2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 x14ac:dyDescent="0.25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 x14ac:dyDescent="0.2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 x14ac:dyDescent="0.55000000000000004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 x14ac:dyDescent="0.2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 x14ac:dyDescent="0.2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 x14ac:dyDescent="0.2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 x14ac:dyDescent="0.2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 x14ac:dyDescent="0.2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 x14ac:dyDescent="0.2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 x14ac:dyDescent="0.2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 x14ac:dyDescent="0.2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 x14ac:dyDescent="0.2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 x14ac:dyDescent="0.2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 x14ac:dyDescent="0.55000000000000004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 x14ac:dyDescent="0.2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 x14ac:dyDescent="0.2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 x14ac:dyDescent="0.55000000000000004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 x14ac:dyDescent="0.2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 x14ac:dyDescent="0.2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 x14ac:dyDescent="0.2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 x14ac:dyDescent="0.2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 x14ac:dyDescent="0.2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 x14ac:dyDescent="0.2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 x14ac:dyDescent="0.2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 x14ac:dyDescent="0.2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 x14ac:dyDescent="0.2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 x14ac:dyDescent="0.2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 x14ac:dyDescent="0.2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 x14ac:dyDescent="0.2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 x14ac:dyDescent="0.2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 x14ac:dyDescent="0.2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 x14ac:dyDescent="0.2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 x14ac:dyDescent="0.2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 x14ac:dyDescent="0.2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 x14ac:dyDescent="0.2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 x14ac:dyDescent="0.2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 x14ac:dyDescent="0.2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 x14ac:dyDescent="0.2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 x14ac:dyDescent="0.2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 x14ac:dyDescent="0.2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 x14ac:dyDescent="0.2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 x14ac:dyDescent="0.2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 x14ac:dyDescent="0.2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 x14ac:dyDescent="0.2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 x14ac:dyDescent="0.55000000000000004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 x14ac:dyDescent="0.2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 x14ac:dyDescent="0.2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 x14ac:dyDescent="0.2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 x14ac:dyDescent="0.2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 x14ac:dyDescent="0.2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 x14ac:dyDescent="0.2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 x14ac:dyDescent="0.55000000000000004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 x14ac:dyDescent="0.55000000000000004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 x14ac:dyDescent="0.2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 x14ac:dyDescent="0.2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 x14ac:dyDescent="0.2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 x14ac:dyDescent="0.2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 x14ac:dyDescent="0.2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 x14ac:dyDescent="0.2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 x14ac:dyDescent="0.2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 x14ac:dyDescent="0.25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 x14ac:dyDescent="0.55000000000000004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 x14ac:dyDescent="0.55000000000000004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 x14ac:dyDescent="0.2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 x14ac:dyDescent="0.2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 x14ac:dyDescent="0.2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 x14ac:dyDescent="0.2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 x14ac:dyDescent="0.2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 x14ac:dyDescent="0.2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 x14ac:dyDescent="0.2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 x14ac:dyDescent="0.55000000000000004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 x14ac:dyDescent="0.2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 x14ac:dyDescent="0.2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 x14ac:dyDescent="0.2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 x14ac:dyDescent="0.2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 x14ac:dyDescent="0.2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 x14ac:dyDescent="0.2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 x14ac:dyDescent="0.55000000000000004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 x14ac:dyDescent="0.55000000000000004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 x14ac:dyDescent="0.2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 x14ac:dyDescent="0.2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 x14ac:dyDescent="0.25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 x14ac:dyDescent="0.2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 x14ac:dyDescent="0.2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 x14ac:dyDescent="0.2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 x14ac:dyDescent="0.55000000000000004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 x14ac:dyDescent="0.55000000000000004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 x14ac:dyDescent="0.2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 x14ac:dyDescent="0.25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 x14ac:dyDescent="0.2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 x14ac:dyDescent="0.2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 x14ac:dyDescent="0.55000000000000004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 x14ac:dyDescent="0.2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 x14ac:dyDescent="0.2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 x14ac:dyDescent="0.2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 x14ac:dyDescent="0.55000000000000004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 x14ac:dyDescent="0.2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 x14ac:dyDescent="0.2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 x14ac:dyDescent="0.2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 x14ac:dyDescent="0.55000000000000004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 x14ac:dyDescent="0.2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 x14ac:dyDescent="0.2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 x14ac:dyDescent="0.2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 x14ac:dyDescent="0.2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 x14ac:dyDescent="0.2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 x14ac:dyDescent="0.55000000000000004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 x14ac:dyDescent="0.55000000000000004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 x14ac:dyDescent="0.55000000000000004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 x14ac:dyDescent="0.2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 x14ac:dyDescent="0.2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 x14ac:dyDescent="0.2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 x14ac:dyDescent="0.2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 x14ac:dyDescent="0.2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 x14ac:dyDescent="0.2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 x14ac:dyDescent="0.2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 x14ac:dyDescent="0.2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 x14ac:dyDescent="0.55000000000000004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 x14ac:dyDescent="0.55000000000000004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 x14ac:dyDescent="0.55000000000000004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 x14ac:dyDescent="0.2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 x14ac:dyDescent="0.55000000000000004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 x14ac:dyDescent="0.2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 x14ac:dyDescent="0.2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 x14ac:dyDescent="0.2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 x14ac:dyDescent="0.2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 x14ac:dyDescent="0.2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 x14ac:dyDescent="0.2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 x14ac:dyDescent="0.2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 x14ac:dyDescent="0.2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 x14ac:dyDescent="0.2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 x14ac:dyDescent="0.2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 x14ac:dyDescent="0.2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 x14ac:dyDescent="0.2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 x14ac:dyDescent="0.55000000000000004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 x14ac:dyDescent="0.55000000000000004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 x14ac:dyDescent="0.2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 x14ac:dyDescent="0.2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 x14ac:dyDescent="0.2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 x14ac:dyDescent="0.55000000000000004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 x14ac:dyDescent="0.55000000000000004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 x14ac:dyDescent="0.2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 x14ac:dyDescent="0.2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 x14ac:dyDescent="0.2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 x14ac:dyDescent="0.2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 x14ac:dyDescent="0.2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 x14ac:dyDescent="0.2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 x14ac:dyDescent="0.2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 x14ac:dyDescent="0.2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 x14ac:dyDescent="0.2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 x14ac:dyDescent="0.2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 x14ac:dyDescent="0.55000000000000004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 x14ac:dyDescent="0.2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 x14ac:dyDescent="0.2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 x14ac:dyDescent="0.55000000000000004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 x14ac:dyDescent="0.2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 x14ac:dyDescent="0.2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 x14ac:dyDescent="0.2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69.75" hidden="1" x14ac:dyDescent="0.2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 x14ac:dyDescent="0.2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 x14ac:dyDescent="0.2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 x14ac:dyDescent="0.2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 x14ac:dyDescent="0.2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 x14ac:dyDescent="0.2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 x14ac:dyDescent="0.2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 x14ac:dyDescent="0.2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 x14ac:dyDescent="0.55000000000000004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 x14ac:dyDescent="0.25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 x14ac:dyDescent="0.55000000000000004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 x14ac:dyDescent="0.2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 x14ac:dyDescent="0.2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 x14ac:dyDescent="0.2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 x14ac:dyDescent="0.2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 x14ac:dyDescent="0.2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 x14ac:dyDescent="0.2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 x14ac:dyDescent="0.2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 x14ac:dyDescent="0.55000000000000004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 x14ac:dyDescent="0.2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 x14ac:dyDescent="0.2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 x14ac:dyDescent="0.2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 x14ac:dyDescent="0.55000000000000004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 x14ac:dyDescent="0.55000000000000004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 x14ac:dyDescent="0.2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 x14ac:dyDescent="0.2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 x14ac:dyDescent="0.2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 x14ac:dyDescent="0.2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 x14ac:dyDescent="0.2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 x14ac:dyDescent="0.2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 x14ac:dyDescent="0.2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 x14ac:dyDescent="0.2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 x14ac:dyDescent="0.2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 x14ac:dyDescent="0.2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 x14ac:dyDescent="0.2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 x14ac:dyDescent="0.2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 x14ac:dyDescent="0.2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 x14ac:dyDescent="0.2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 x14ac:dyDescent="0.2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 x14ac:dyDescent="0.2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 x14ac:dyDescent="0.2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 x14ac:dyDescent="0.2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 x14ac:dyDescent="0.2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 x14ac:dyDescent="0.55000000000000004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 x14ac:dyDescent="0.2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 x14ac:dyDescent="0.2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 x14ac:dyDescent="0.2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 x14ac:dyDescent="0.2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 x14ac:dyDescent="0.2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 x14ac:dyDescent="0.2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 x14ac:dyDescent="0.2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 x14ac:dyDescent="0.2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 x14ac:dyDescent="0.2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 x14ac:dyDescent="0.2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 x14ac:dyDescent="0.55000000000000004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 x14ac:dyDescent="0.55000000000000004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 x14ac:dyDescent="0.2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 x14ac:dyDescent="0.2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 x14ac:dyDescent="0.2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 x14ac:dyDescent="0.2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 x14ac:dyDescent="0.2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 x14ac:dyDescent="0.2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 x14ac:dyDescent="0.2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 x14ac:dyDescent="0.2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 x14ac:dyDescent="0.2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 x14ac:dyDescent="0.2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 x14ac:dyDescent="0.55000000000000004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 x14ac:dyDescent="0.55000000000000004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 x14ac:dyDescent="0.2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 x14ac:dyDescent="0.55000000000000004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 x14ac:dyDescent="0.55000000000000004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 x14ac:dyDescent="0.2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 x14ac:dyDescent="0.2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 x14ac:dyDescent="0.2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 x14ac:dyDescent="0.2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 x14ac:dyDescent="0.55000000000000004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 x14ac:dyDescent="0.2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 x14ac:dyDescent="0.55000000000000004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 x14ac:dyDescent="0.55000000000000004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 x14ac:dyDescent="0.2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 x14ac:dyDescent="0.2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 x14ac:dyDescent="0.2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 x14ac:dyDescent="0.2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 x14ac:dyDescent="0.2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 x14ac:dyDescent="0.2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 x14ac:dyDescent="0.2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 x14ac:dyDescent="0.2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 x14ac:dyDescent="0.2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 x14ac:dyDescent="0.2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 x14ac:dyDescent="0.2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 x14ac:dyDescent="0.2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 x14ac:dyDescent="0.2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 x14ac:dyDescent="0.2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 x14ac:dyDescent="0.2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 x14ac:dyDescent="0.2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 x14ac:dyDescent="0.2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 x14ac:dyDescent="0.2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 x14ac:dyDescent="0.55000000000000004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 x14ac:dyDescent="0.2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 x14ac:dyDescent="0.2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 x14ac:dyDescent="0.2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 x14ac:dyDescent="0.2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 x14ac:dyDescent="0.2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 x14ac:dyDescent="0.2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 x14ac:dyDescent="0.2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 x14ac:dyDescent="0.2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 x14ac:dyDescent="0.2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 x14ac:dyDescent="0.2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 x14ac:dyDescent="0.2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 x14ac:dyDescent="0.2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 x14ac:dyDescent="0.2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 x14ac:dyDescent="0.2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 x14ac:dyDescent="0.2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 x14ac:dyDescent="0.2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 x14ac:dyDescent="0.2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 x14ac:dyDescent="0.2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 x14ac:dyDescent="0.2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 x14ac:dyDescent="0.55000000000000004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 x14ac:dyDescent="0.2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 x14ac:dyDescent="0.2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 x14ac:dyDescent="0.2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 x14ac:dyDescent="0.55000000000000004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 x14ac:dyDescent="0.2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 x14ac:dyDescent="0.2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 x14ac:dyDescent="0.25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 x14ac:dyDescent="0.2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 x14ac:dyDescent="0.2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</vt:i4>
      </vt:variant>
    </vt:vector>
  </HeadingPairs>
  <TitlesOfParts>
    <vt:vector size="33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User</cp:lastModifiedBy>
  <cp:lastPrinted>2016-11-03T02:55:54Z</cp:lastPrinted>
  <dcterms:created xsi:type="dcterms:W3CDTF">2015-04-17T05:21:59Z</dcterms:created>
  <dcterms:modified xsi:type="dcterms:W3CDTF">2019-04-03T03:33:23Z</dcterms:modified>
</cp:coreProperties>
</file>